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Volumes/INTENSO USB/Flohmarkt idsb SAM /FLOHMARKT OKTOBER 2023/"/>
    </mc:Choice>
  </mc:AlternateContent>
  <xr:revisionPtr revIDLastSave="0" documentId="8_{60C9C94C-7738-C542-9A15-C473622EE356}" xr6:coauthVersionLast="47" xr6:coauthVersionMax="47" xr10:uidLastSave="{00000000-0000-0000-0000-000000000000}"/>
  <bookViews>
    <workbookView xWindow="0" yWindow="760" windowWidth="20740" windowHeight="11040" tabRatio="326" xr2:uid="{00000000-000D-0000-FFFF-FFFF00000000}"/>
  </bookViews>
  <sheets>
    <sheet name="Data sheet" sheetId="1" r:id="rId1"/>
    <sheet name="sales articles" sheetId="2" r:id="rId2"/>
    <sheet name="Billing" sheetId="4" r:id="rId3"/>
    <sheet name="Tabelle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D14" i="4"/>
  <c r="D17" i="4"/>
  <c r="A2" i="4"/>
  <c r="F2" i="4"/>
  <c r="C62" i="2"/>
  <c r="C40" i="2"/>
  <c r="C37" i="2"/>
  <c r="C34" i="2"/>
  <c r="C31" i="2"/>
  <c r="B12" i="2" l="1"/>
  <c r="A11" i="2" l="1"/>
  <c r="A8" i="2"/>
  <c r="D2" i="2" l="1"/>
  <c r="E3" i="2"/>
  <c r="D123" i="2" l="1"/>
  <c r="A123" i="2"/>
  <c r="D120" i="2"/>
  <c r="A120" i="2"/>
  <c r="D117" i="2"/>
  <c r="A117" i="2"/>
  <c r="D114" i="2"/>
  <c r="A114" i="2"/>
  <c r="D111" i="2"/>
  <c r="A111" i="2"/>
  <c r="D108" i="2"/>
  <c r="A108" i="2"/>
  <c r="D105" i="2"/>
  <c r="A105" i="2"/>
  <c r="D102" i="2"/>
  <c r="A102" i="2"/>
  <c r="D98" i="2"/>
  <c r="A98" i="2"/>
  <c r="D95" i="2"/>
  <c r="A95" i="2"/>
  <c r="D92" i="2"/>
  <c r="A92" i="2"/>
  <c r="D89" i="2"/>
  <c r="A89" i="2"/>
  <c r="D86" i="2"/>
  <c r="A86" i="2"/>
  <c r="D83" i="2"/>
  <c r="A83" i="2"/>
  <c r="D80" i="2"/>
  <c r="A80" i="2"/>
  <c r="D77" i="2"/>
  <c r="A77" i="2"/>
  <c r="D73" i="2"/>
  <c r="A73" i="2"/>
  <c r="D70" i="2"/>
  <c r="A70" i="2"/>
  <c r="D67" i="2"/>
  <c r="A67" i="2"/>
  <c r="D64" i="2"/>
  <c r="A64" i="2"/>
  <c r="D61" i="2"/>
  <c r="A61" i="2"/>
  <c r="D58" i="2"/>
  <c r="A58" i="2"/>
  <c r="D55" i="2"/>
  <c r="A55" i="2"/>
  <c r="D52" i="2"/>
  <c r="A52" i="2"/>
  <c r="D48" i="2"/>
  <c r="A48" i="2"/>
  <c r="D45" i="2"/>
  <c r="A45" i="2"/>
  <c r="D42" i="2"/>
  <c r="A42" i="2"/>
  <c r="D39" i="2"/>
  <c r="A39" i="2"/>
  <c r="D36" i="2"/>
  <c r="A36" i="2"/>
  <c r="D33" i="2"/>
  <c r="A33" i="2"/>
  <c r="D30" i="2"/>
  <c r="A30" i="2"/>
  <c r="D27" i="2"/>
  <c r="A27" i="2"/>
  <c r="D23" i="2"/>
  <c r="A23" i="2"/>
  <c r="D20" i="2"/>
  <c r="D17" i="2"/>
  <c r="D14" i="2"/>
  <c r="D11" i="2"/>
  <c r="D8" i="2"/>
  <c r="D5" i="2"/>
  <c r="A20" i="2"/>
  <c r="A17" i="2"/>
  <c r="A14" i="2"/>
  <c r="A5" i="2"/>
  <c r="A2" i="2"/>
  <c r="F124" i="2" l="1"/>
  <c r="F121" i="2"/>
  <c r="F118" i="2"/>
  <c r="C124" i="2"/>
  <c r="C121" i="2"/>
  <c r="C118" i="2"/>
  <c r="F115" i="2"/>
  <c r="F112" i="2"/>
  <c r="F109" i="2"/>
  <c r="F106" i="2"/>
  <c r="F103" i="2"/>
  <c r="F99" i="2"/>
  <c r="C115" i="2"/>
  <c r="C112" i="2"/>
  <c r="C109" i="2"/>
  <c r="C106" i="2"/>
  <c r="C103" i="2"/>
  <c r="C99" i="2"/>
  <c r="F96" i="2"/>
  <c r="F93" i="2"/>
  <c r="F90" i="2"/>
  <c r="F87" i="2"/>
  <c r="F84" i="2"/>
  <c r="F81" i="2"/>
  <c r="C96" i="2"/>
  <c r="C93" i="2"/>
  <c r="C90" i="2"/>
  <c r="C87" i="2"/>
  <c r="C84" i="2"/>
  <c r="C81" i="2"/>
  <c r="F78" i="2"/>
  <c r="F74" i="2"/>
  <c r="F71" i="2"/>
  <c r="F68" i="2"/>
  <c r="F65" i="2"/>
  <c r="F62" i="2"/>
  <c r="C78" i="2"/>
  <c r="C74" i="2"/>
  <c r="C71" i="2"/>
  <c r="C68" i="2"/>
  <c r="C65" i="2"/>
  <c r="F59" i="2"/>
  <c r="F56" i="2"/>
  <c r="F53" i="2"/>
  <c r="F49" i="2"/>
  <c r="F46" i="2"/>
  <c r="F43" i="2"/>
  <c r="C59" i="2"/>
  <c r="C56" i="2"/>
  <c r="C53" i="2"/>
  <c r="C49" i="2"/>
  <c r="C46" i="2"/>
  <c r="C43" i="2"/>
  <c r="F40" i="2"/>
  <c r="F37" i="2"/>
  <c r="F34" i="2"/>
  <c r="F31" i="2"/>
  <c r="F28" i="2"/>
  <c r="F24" i="2"/>
  <c r="C28" i="2"/>
  <c r="C24" i="2"/>
  <c r="F3" i="2" l="1"/>
  <c r="F21" i="2"/>
  <c r="F18" i="2"/>
  <c r="F15" i="2"/>
  <c r="F12" i="2"/>
  <c r="F9" i="2"/>
  <c r="F6" i="2"/>
  <c r="C21" i="2"/>
  <c r="C18" i="2"/>
  <c r="C15" i="2"/>
  <c r="C12" i="2"/>
  <c r="C9" i="2"/>
  <c r="C6" i="2"/>
  <c r="E15" i="2"/>
  <c r="E12" i="2"/>
  <c r="E9" i="2"/>
  <c r="E31" i="2"/>
  <c r="E78" i="2"/>
  <c r="E74" i="2"/>
  <c r="E71" i="2"/>
  <c r="E68" i="2"/>
  <c r="E93" i="2"/>
  <c r="E90" i="2"/>
  <c r="E87" i="2"/>
  <c r="E96" i="2"/>
  <c r="E112" i="2"/>
  <c r="E109" i="2"/>
  <c r="E106" i="2"/>
  <c r="E115" i="2"/>
  <c r="E124" i="2"/>
  <c r="E121" i="2"/>
  <c r="E118" i="2"/>
  <c r="B124" i="2"/>
  <c r="B121" i="2"/>
  <c r="B118" i="2"/>
  <c r="E103" i="2"/>
  <c r="E99" i="2"/>
  <c r="B115" i="2"/>
  <c r="B112" i="2"/>
  <c r="B109" i="2"/>
  <c r="B106" i="2"/>
  <c r="B103" i="2"/>
  <c r="B99" i="2"/>
  <c r="E84" i="2"/>
  <c r="E81" i="2"/>
  <c r="B96" i="2"/>
  <c r="B93" i="2"/>
  <c r="B90" i="2"/>
  <c r="B87" i="2"/>
  <c r="B84" i="2"/>
  <c r="B81" i="2"/>
  <c r="E65" i="2"/>
  <c r="E62" i="2"/>
  <c r="B78" i="2"/>
  <c r="B74" i="2"/>
  <c r="B71" i="2"/>
  <c r="B68" i="2"/>
  <c r="B65" i="2"/>
  <c r="B62" i="2"/>
  <c r="E59" i="2"/>
  <c r="E56" i="2"/>
  <c r="E53" i="2"/>
  <c r="E49" i="2"/>
  <c r="E46" i="2"/>
  <c r="E43" i="2"/>
  <c r="B59" i="2"/>
  <c r="B56" i="2"/>
  <c r="B53" i="2"/>
  <c r="B49" i="2"/>
  <c r="B46" i="2"/>
  <c r="B43" i="2"/>
  <c r="E40" i="2"/>
  <c r="E35" i="2"/>
  <c r="E34" i="2"/>
  <c r="E37" i="2"/>
  <c r="E28" i="2"/>
  <c r="E24" i="2"/>
  <c r="B40" i="2"/>
  <c r="B37" i="2"/>
  <c r="B34" i="2"/>
  <c r="B31" i="2"/>
  <c r="B28" i="2"/>
  <c r="B24" i="2"/>
  <c r="E21" i="2"/>
  <c r="E18" i="2"/>
  <c r="E6" i="2"/>
  <c r="B21" i="2"/>
  <c r="B18" i="2"/>
  <c r="B15" i="2"/>
  <c r="B9" i="2"/>
  <c r="B6" i="2"/>
  <c r="E122" i="2"/>
  <c r="B122" i="2"/>
  <c r="E119" i="2"/>
  <c r="B119" i="2"/>
  <c r="E116" i="2"/>
  <c r="B116" i="2"/>
  <c r="F122" i="2"/>
  <c r="C122" i="2"/>
  <c r="F119" i="2"/>
  <c r="C119" i="2"/>
  <c r="F116" i="2"/>
  <c r="C116" i="2"/>
  <c r="E113" i="2"/>
  <c r="B113" i="2"/>
  <c r="E110" i="2"/>
  <c r="B110" i="2"/>
  <c r="E107" i="2"/>
  <c r="B107" i="2"/>
  <c r="E104" i="2"/>
  <c r="B104" i="2"/>
  <c r="E101" i="2"/>
  <c r="B101" i="2"/>
  <c r="E97" i="2"/>
  <c r="B97" i="2"/>
  <c r="F113" i="2"/>
  <c r="C113" i="2"/>
  <c r="F110" i="2"/>
  <c r="C110" i="2"/>
  <c r="F107" i="2"/>
  <c r="C107" i="2"/>
  <c r="F104" i="2"/>
  <c r="C104" i="2"/>
  <c r="F101" i="2"/>
  <c r="C101" i="2"/>
  <c r="F97" i="2"/>
  <c r="C97" i="2"/>
  <c r="E94" i="2"/>
  <c r="B94" i="2"/>
  <c r="E91" i="2"/>
  <c r="B91" i="2"/>
  <c r="E88" i="2"/>
  <c r="B88" i="2"/>
  <c r="E85" i="2"/>
  <c r="B85" i="2"/>
  <c r="E82" i="2"/>
  <c r="B82" i="2"/>
  <c r="E79" i="2"/>
  <c r="B79" i="2"/>
  <c r="E76" i="2"/>
  <c r="B76" i="2"/>
  <c r="E72" i="2"/>
  <c r="B72" i="2"/>
  <c r="E69" i="2"/>
  <c r="B69" i="2"/>
  <c r="E66" i="2"/>
  <c r="B66" i="2"/>
  <c r="E63" i="2"/>
  <c r="B63" i="2"/>
  <c r="E60" i="2"/>
  <c r="B60" i="2"/>
  <c r="F94" i="2"/>
  <c r="C94" i="2"/>
  <c r="F91" i="2"/>
  <c r="C91" i="2"/>
  <c r="F88" i="2"/>
  <c r="C88" i="2"/>
  <c r="F85" i="2"/>
  <c r="C85" i="2"/>
  <c r="F82" i="2"/>
  <c r="C82" i="2"/>
  <c r="F79" i="2"/>
  <c r="C79" i="2"/>
  <c r="F76" i="2"/>
  <c r="C76" i="2"/>
  <c r="F72" i="2"/>
  <c r="C72" i="2"/>
  <c r="F69" i="2"/>
  <c r="C69" i="2"/>
  <c r="F66" i="2"/>
  <c r="C66" i="2"/>
  <c r="F63" i="2"/>
  <c r="C63" i="2"/>
  <c r="F60" i="2"/>
  <c r="C60" i="2"/>
  <c r="E57" i="2"/>
  <c r="B57" i="2"/>
  <c r="E54" i="2"/>
  <c r="B54" i="2"/>
  <c r="E51" i="2"/>
  <c r="B51" i="2"/>
  <c r="E47" i="2"/>
  <c r="B47" i="2"/>
  <c r="E44" i="2"/>
  <c r="B44" i="2"/>
  <c r="E41" i="2"/>
  <c r="B41" i="2"/>
  <c r="F57" i="2"/>
  <c r="C57" i="2"/>
  <c r="F54" i="2"/>
  <c r="C54" i="2"/>
  <c r="F51" i="2"/>
  <c r="C51" i="2"/>
  <c r="F47" i="2"/>
  <c r="C47" i="2"/>
  <c r="F44" i="2"/>
  <c r="C44" i="2"/>
  <c r="F41" i="2"/>
  <c r="C41" i="2"/>
  <c r="E38" i="2"/>
  <c r="B38" i="2"/>
  <c r="B35" i="2"/>
  <c r="E32" i="2"/>
  <c r="B32" i="2"/>
  <c r="E29" i="2"/>
  <c r="B29" i="2"/>
  <c r="E26" i="2"/>
  <c r="B26" i="2"/>
  <c r="E22" i="2"/>
  <c r="B22" i="2"/>
  <c r="E19" i="2"/>
  <c r="B19" i="2"/>
  <c r="E16" i="2"/>
  <c r="B16" i="2"/>
  <c r="E13" i="2"/>
  <c r="B13" i="2"/>
  <c r="E10" i="2"/>
  <c r="B10" i="2"/>
  <c r="E7" i="2"/>
  <c r="B7" i="2"/>
  <c r="E4" i="2"/>
  <c r="B4" i="2"/>
  <c r="E1" i="2"/>
  <c r="F38" i="2"/>
  <c r="C38" i="2"/>
  <c r="F35" i="2"/>
  <c r="C35" i="2"/>
  <c r="F32" i="2"/>
  <c r="C32" i="2"/>
  <c r="F29" i="2"/>
  <c r="C29" i="2"/>
  <c r="F26" i="2"/>
  <c r="C26" i="2"/>
  <c r="F22" i="2"/>
  <c r="C22" i="2"/>
  <c r="F19" i="2"/>
  <c r="F16" i="2"/>
  <c r="F13" i="2"/>
  <c r="F10" i="2"/>
  <c r="C19" i="2"/>
  <c r="C16" i="2"/>
  <c r="C13" i="2"/>
  <c r="C10" i="2"/>
  <c r="F7" i="2"/>
  <c r="B3" i="2"/>
  <c r="B1" i="2" l="1"/>
  <c r="F4" i="2" l="1"/>
  <c r="F1" i="2"/>
  <c r="C4" i="2"/>
  <c r="C7" i="2"/>
  <c r="C1" i="2"/>
  <c r="C3" i="2"/>
</calcChain>
</file>

<file path=xl/sharedStrings.xml><?xml version="1.0" encoding="utf-8"?>
<sst xmlns="http://schemas.openxmlformats.org/spreadsheetml/2006/main" count="194" uniqueCount="35">
  <si>
    <t>E-Mail:</t>
  </si>
  <si>
    <t>Gr.</t>
  </si>
  <si>
    <t>Nr</t>
  </si>
  <si>
    <t>Nr.</t>
  </si>
  <si>
    <t>IBAN:</t>
  </si>
  <si>
    <t>Kürzel</t>
  </si>
  <si>
    <t>Spende</t>
  </si>
  <si>
    <t>Platz für Info:</t>
  </si>
  <si>
    <t>Erste Berechnung:</t>
  </si>
  <si>
    <t>Unterschrift:</t>
  </si>
  <si>
    <t>Betrag:</t>
  </si>
  <si>
    <t>Unterschrift Kontrolle:</t>
  </si>
  <si>
    <t>Erlös</t>
  </si>
  <si>
    <t>Ware abgeholt/Erlös mitgeteilt an:</t>
  </si>
  <si>
    <t>Großteile</t>
  </si>
  <si>
    <t>abzüglich Anmelde- gebühr</t>
  </si>
  <si>
    <t xml:space="preserve">Name: </t>
  </si>
  <si>
    <t>Phone:  +</t>
  </si>
  <si>
    <t>€</t>
  </si>
  <si>
    <t>Please read the information for the clothes sale first before starting</t>
  </si>
  <si>
    <t>Collector:*</t>
  </si>
  <si>
    <t>*If you can't pick up the sales items yourself please enter the name of the collector.</t>
  </si>
  <si>
    <t>Donation:</t>
  </si>
  <si>
    <r>
      <t xml:space="preserve">Please fill in </t>
    </r>
    <r>
      <rPr>
        <b/>
        <sz val="11"/>
        <color rgb="FFFF0000"/>
        <rFont val="Century Gothic"/>
        <family val="2"/>
      </rPr>
      <t>YES</t>
    </r>
    <r>
      <rPr>
        <b/>
        <sz val="11"/>
        <color theme="1"/>
        <rFont val="Century Gothic"/>
        <family val="2"/>
      </rPr>
      <t xml:space="preserve"> or </t>
    </r>
    <r>
      <rPr>
        <b/>
        <sz val="11"/>
        <color rgb="FFFF0000"/>
        <rFont val="Century Gothic"/>
        <family val="2"/>
      </rPr>
      <t>NO</t>
    </r>
    <r>
      <rPr>
        <b/>
        <sz val="11"/>
        <color theme="1"/>
        <rFont val="Century Gothic"/>
        <family val="2"/>
      </rPr>
      <t xml:space="preserve"> </t>
    </r>
  </si>
  <si>
    <t>Account owner:</t>
  </si>
  <si>
    <r>
      <t>Bank details:</t>
    </r>
    <r>
      <rPr>
        <sz val="11"/>
        <color theme="1"/>
        <rFont val="Century Gothic"/>
        <family val="2"/>
      </rPr>
      <t xml:space="preserve"> (will only be used for payment and then deleted)</t>
    </r>
  </si>
  <si>
    <t xml:space="preserve"> I read and accept the information &amp; conditions for the clothes sale.</t>
  </si>
  <si>
    <t>Clothes sale</t>
  </si>
  <si>
    <t>Signature:</t>
  </si>
  <si>
    <t>Description</t>
  </si>
  <si>
    <t>Size</t>
  </si>
  <si>
    <t>Price</t>
  </si>
  <si>
    <r>
      <rPr>
        <b/>
        <sz val="10"/>
        <color rgb="FFFF0000"/>
        <rFont val="Century Gothic"/>
        <family val="2"/>
      </rPr>
      <t>3 letters</t>
    </r>
    <r>
      <rPr>
        <b/>
        <sz val="10"/>
        <color theme="1"/>
        <rFont val="Century Gothic"/>
        <family val="2"/>
      </rPr>
      <t xml:space="preserve"> abbrevia- tion:</t>
    </r>
  </si>
  <si>
    <t>iDSB-Fleamarket on October 14th, 2023</t>
  </si>
  <si>
    <t>Überweisung binnen 10 Tagen auf folgendes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</si>
</sst>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  <numFmt numFmtId="165" formatCode="_-* #,##0.00\ &quot;€&quot;_-;\-* #,##0.00\ &quot;€&quot;_-;_-* &quot;&quot;??\ &quot;€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u/>
      <sz val="12"/>
      <color theme="1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color theme="0" tint="-0.14999847407452621"/>
      <name val="Aharoni"/>
      <charset val="177"/>
    </font>
    <font>
      <b/>
      <sz val="22"/>
      <color rgb="FFFF0000"/>
      <name val="Century Gothic"/>
      <family val="2"/>
    </font>
    <font>
      <sz val="12"/>
      <color rgb="FFFF0000"/>
      <name val="Century Gothic"/>
      <family val="2"/>
    </font>
    <font>
      <sz val="10.5"/>
      <color theme="1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2"/>
      <name val="Century Gothic"/>
      <family val="2"/>
    </font>
    <font>
      <sz val="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8" xfId="0" applyFont="1" applyBorder="1"/>
    <xf numFmtId="0" fontId="5" fillId="0" borderId="8" xfId="0" applyFont="1" applyBorder="1" applyAlignment="1" applyProtection="1">
      <alignment horizontal="left"/>
      <protection locked="0"/>
    </xf>
    <xf numFmtId="44" fontId="5" fillId="0" borderId="8" xfId="1" applyFont="1" applyBorder="1" applyProtection="1">
      <protection locked="0"/>
    </xf>
    <xf numFmtId="0" fontId="17" fillId="0" borderId="0" xfId="0" applyFont="1"/>
    <xf numFmtId="0" fontId="16" fillId="0" borderId="8" xfId="0" applyFont="1" applyBorder="1" applyAlignment="1">
      <alignment horizontal="right"/>
    </xf>
    <xf numFmtId="0" fontId="5" fillId="0" borderId="0" xfId="0" applyFont="1" applyProtection="1">
      <protection locked="0"/>
    </xf>
    <xf numFmtId="44" fontId="5" fillId="0" borderId="10" xfId="1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20" fillId="0" borderId="0" xfId="0" applyFont="1"/>
    <xf numFmtId="0" fontId="20" fillId="0" borderId="8" xfId="0" applyFont="1" applyBorder="1"/>
    <xf numFmtId="0" fontId="20" fillId="0" borderId="12" xfId="0" applyFont="1" applyBorder="1"/>
    <xf numFmtId="0" fontId="20" fillId="0" borderId="15" xfId="0" applyFont="1" applyBorder="1"/>
    <xf numFmtId="0" fontId="20" fillId="0" borderId="9" xfId="0" applyFont="1" applyBorder="1"/>
    <xf numFmtId="0" fontId="10" fillId="2" borderId="8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5" fillId="0" borderId="11" xfId="0" applyFont="1" applyBorder="1" applyAlignment="1" applyProtection="1">
      <alignment horizontal="left"/>
      <protection locked="0"/>
    </xf>
    <xf numFmtId="0" fontId="16" fillId="0" borderId="11" xfId="0" applyFont="1" applyBorder="1"/>
    <xf numFmtId="0" fontId="25" fillId="3" borderId="10" xfId="0" applyFont="1" applyFill="1" applyBorder="1" applyAlignment="1">
      <alignment vertical="top"/>
    </xf>
    <xf numFmtId="0" fontId="25" fillId="3" borderId="10" xfId="0" applyFont="1" applyFill="1" applyBorder="1" applyAlignment="1">
      <alignment horizontal="left" vertical="top"/>
    </xf>
    <xf numFmtId="8" fontId="20" fillId="0" borderId="8" xfId="0" applyNumberFormat="1" applyFont="1" applyBorder="1"/>
    <xf numFmtId="9" fontId="21" fillId="0" borderId="0" xfId="0" applyNumberFormat="1" applyFont="1" applyAlignment="1">
      <alignment horizontal="right" vertical="center" wrapText="1"/>
    </xf>
    <xf numFmtId="8" fontId="11" fillId="0" borderId="8" xfId="0" applyNumberFormat="1" applyFont="1" applyBorder="1"/>
    <xf numFmtId="0" fontId="24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18" fillId="0" borderId="0" xfId="2" applyNumberFormat="1" applyFont="1" applyFill="1" applyBorder="1" applyAlignment="1" applyProtection="1">
      <alignment horizontal="left"/>
    </xf>
    <xf numFmtId="0" fontId="12" fillId="4" borderId="22" xfId="0" applyFont="1" applyFill="1" applyBorder="1" applyAlignment="1">
      <alignment vertical="top" wrapText="1"/>
    </xf>
    <xf numFmtId="0" fontId="26" fillId="4" borderId="21" xfId="0" applyFont="1" applyFill="1" applyBorder="1" applyAlignment="1">
      <alignment horizontal="right" vertical="top" wrapText="1"/>
    </xf>
    <xf numFmtId="165" fontId="9" fillId="0" borderId="0" xfId="0" applyNumberFormat="1" applyFont="1" applyAlignment="1">
      <alignment horizontal="right"/>
    </xf>
    <xf numFmtId="0" fontId="28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5" fillId="3" borderId="18" xfId="0" applyFont="1" applyFill="1" applyBorder="1" applyAlignment="1">
      <alignment horizontal="left" vertical="top"/>
    </xf>
    <xf numFmtId="0" fontId="30" fillId="0" borderId="0" xfId="0" applyFont="1" applyAlignment="1">
      <alignment horizontal="right" wrapText="1"/>
    </xf>
    <xf numFmtId="0" fontId="21" fillId="0" borderId="0" xfId="0" applyFont="1"/>
    <xf numFmtId="0" fontId="20" fillId="6" borderId="1" xfId="0" applyFont="1" applyFill="1" applyBorder="1"/>
    <xf numFmtId="0" fontId="20" fillId="6" borderId="2" xfId="0" applyFont="1" applyFill="1" applyBorder="1"/>
    <xf numFmtId="0" fontId="12" fillId="6" borderId="2" xfId="0" applyFont="1" applyFill="1" applyBorder="1"/>
    <xf numFmtId="0" fontId="20" fillId="6" borderId="3" xfId="0" applyFont="1" applyFill="1" applyBorder="1"/>
    <xf numFmtId="0" fontId="6" fillId="6" borderId="7" xfId="0" applyFont="1" applyFill="1" applyBorder="1" applyAlignment="1">
      <alignment horizontal="right"/>
    </xf>
    <xf numFmtId="0" fontId="20" fillId="6" borderId="0" xfId="0" applyFont="1" applyFill="1"/>
    <xf numFmtId="0" fontId="12" fillId="0" borderId="25" xfId="0" applyFont="1" applyBorder="1" applyAlignment="1">
      <alignment horizontal="right"/>
    </xf>
    <xf numFmtId="0" fontId="29" fillId="7" borderId="0" xfId="0" applyFont="1" applyFill="1" applyAlignment="1">
      <alignment horizontal="left"/>
    </xf>
    <xf numFmtId="44" fontId="5" fillId="0" borderId="0" xfId="0" applyNumberFormat="1" applyFont="1"/>
    <xf numFmtId="0" fontId="17" fillId="5" borderId="16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9" fillId="0" borderId="2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3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165" fontId="9" fillId="0" borderId="5" xfId="0" applyNumberFormat="1" applyFont="1" applyBorder="1" applyAlignment="1">
      <alignment horizontal="right"/>
    </xf>
    <xf numFmtId="0" fontId="14" fillId="0" borderId="28" xfId="0" applyFont="1" applyBorder="1" applyAlignment="1">
      <alignment horizontal="right" vertical="top"/>
    </xf>
    <xf numFmtId="165" fontId="9" fillId="0" borderId="17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right" vertical="top"/>
    </xf>
    <xf numFmtId="165" fontId="9" fillId="0" borderId="18" xfId="0" applyNumberFormat="1" applyFont="1" applyBorder="1" applyAlignment="1">
      <alignment horizontal="right"/>
    </xf>
    <xf numFmtId="0" fontId="37" fillId="0" borderId="2" xfId="0" applyFont="1" applyBorder="1" applyAlignment="1">
      <alignment horizontal="left" vertical="top"/>
    </xf>
    <xf numFmtId="0" fontId="38" fillId="0" borderId="5" xfId="0" applyFont="1" applyBorder="1" applyAlignment="1">
      <alignment horizontal="left"/>
    </xf>
    <xf numFmtId="0" fontId="38" fillId="0" borderId="5" xfId="0" applyFont="1" applyBorder="1" applyAlignment="1">
      <alignment horizontal="left" wrapText="1"/>
    </xf>
    <xf numFmtId="0" fontId="38" fillId="0" borderId="0" xfId="0" applyFont="1" applyAlignment="1">
      <alignment horizontal="left"/>
    </xf>
    <xf numFmtId="0" fontId="37" fillId="0" borderId="14" xfId="0" applyFont="1" applyBorder="1" applyAlignment="1">
      <alignment horizontal="left" vertical="top"/>
    </xf>
    <xf numFmtId="0" fontId="38" fillId="0" borderId="13" xfId="0" applyFont="1" applyBorder="1" applyAlignment="1">
      <alignment horizontal="left"/>
    </xf>
    <xf numFmtId="0" fontId="38" fillId="0" borderId="13" xfId="0" applyFont="1" applyBorder="1" applyAlignment="1">
      <alignment horizontal="left" wrapText="1"/>
    </xf>
    <xf numFmtId="0" fontId="37" fillId="0" borderId="0" xfId="0" applyFont="1" applyAlignment="1">
      <alignment horizontal="left" vertical="top"/>
    </xf>
    <xf numFmtId="0" fontId="38" fillId="0" borderId="5" xfId="0" applyFont="1" applyBorder="1" applyAlignment="1" applyProtection="1">
      <alignment horizontal="left" wrapText="1"/>
      <protection hidden="1"/>
    </xf>
    <xf numFmtId="0" fontId="38" fillId="0" borderId="0" xfId="0" applyFont="1" applyAlignment="1">
      <alignment horizontal="left" wrapText="1"/>
    </xf>
    <xf numFmtId="0" fontId="38" fillId="0" borderId="13" xfId="0" applyFont="1" applyBorder="1" applyAlignment="1" applyProtection="1">
      <alignment horizontal="left" wrapText="1"/>
      <protection hidden="1"/>
    </xf>
    <xf numFmtId="0" fontId="38" fillId="0" borderId="0" xfId="0" applyFont="1"/>
    <xf numFmtId="0" fontId="37" fillId="0" borderId="1" xfId="0" applyFont="1" applyBorder="1" applyAlignment="1">
      <alignment horizontal="right" vertical="top"/>
    </xf>
    <xf numFmtId="0" fontId="38" fillId="0" borderId="4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7" fillId="0" borderId="19" xfId="0" applyFont="1" applyBorder="1" applyAlignment="1">
      <alignment horizontal="right" vertical="top"/>
    </xf>
    <xf numFmtId="0" fontId="38" fillId="0" borderId="21" xfId="0" applyFont="1" applyBorder="1" applyAlignment="1">
      <alignment horizontal="right"/>
    </xf>
    <xf numFmtId="0" fontId="38" fillId="0" borderId="0" xfId="0" applyFont="1" applyAlignment="1">
      <alignment horizontal="right"/>
    </xf>
    <xf numFmtId="0" fontId="38" fillId="0" borderId="30" xfId="0" applyFont="1" applyBorder="1" applyAlignment="1">
      <alignment horizontal="right"/>
    </xf>
    <xf numFmtId="0" fontId="37" fillId="0" borderId="7" xfId="0" applyFont="1" applyBorder="1" applyAlignment="1">
      <alignment horizontal="right" vertical="top"/>
    </xf>
    <xf numFmtId="0" fontId="37" fillId="0" borderId="29" xfId="0" applyFont="1" applyBorder="1" applyAlignment="1">
      <alignment horizontal="right" vertical="top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164" fontId="18" fillId="3" borderId="9" xfId="2" applyNumberFormat="1" applyFont="1" applyFill="1" applyBorder="1" applyAlignment="1" applyProtection="1">
      <alignment horizontal="left"/>
      <protection locked="0"/>
    </xf>
    <xf numFmtId="0" fontId="7" fillId="3" borderId="16" xfId="0" applyFont="1" applyFill="1" applyBorder="1" applyProtection="1">
      <protection locked="0"/>
    </xf>
    <xf numFmtId="164" fontId="13" fillId="3" borderId="9" xfId="2" applyNumberFormat="1" applyFont="1" applyFill="1" applyBorder="1" applyAlignment="1" applyProtection="1">
      <alignment horizontal="left"/>
      <protection locked="0"/>
    </xf>
    <xf numFmtId="0" fontId="20" fillId="3" borderId="18" xfId="0" applyFont="1" applyFill="1" applyBorder="1" applyAlignment="1" applyProtection="1">
      <alignment horizontal="left"/>
      <protection locked="0"/>
    </xf>
    <xf numFmtId="1" fontId="7" fillId="3" borderId="18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 wrapText="1"/>
      <protection hidden="1"/>
    </xf>
    <xf numFmtId="0" fontId="19" fillId="0" borderId="23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2" fillId="0" borderId="0" xfId="0" applyFont="1"/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7" fillId="8" borderId="19" xfId="0" applyFont="1" applyFill="1" applyBorder="1" applyAlignment="1" applyProtection="1">
      <alignment horizontal="center" vertical="top" wrapText="1"/>
      <protection locked="0"/>
    </xf>
    <xf numFmtId="0" fontId="7" fillId="8" borderId="14" xfId="0" applyFont="1" applyFill="1" applyBorder="1" applyAlignment="1" applyProtection="1">
      <alignment horizontal="center" vertical="top" wrapText="1"/>
      <protection locked="0"/>
    </xf>
    <xf numFmtId="0" fontId="7" fillId="8" borderId="20" xfId="0" applyFont="1" applyFill="1" applyBorder="1" applyAlignment="1" applyProtection="1">
      <alignment horizontal="center" vertical="top" wrapText="1"/>
      <protection locked="0"/>
    </xf>
    <xf numFmtId="0" fontId="7" fillId="8" borderId="21" xfId="0" applyFont="1" applyFill="1" applyBorder="1" applyAlignment="1" applyProtection="1">
      <alignment horizontal="center" vertical="top" wrapText="1"/>
      <protection locked="0"/>
    </xf>
    <xf numFmtId="0" fontId="7" fillId="8" borderId="13" xfId="0" applyFont="1" applyFill="1" applyBorder="1" applyAlignment="1" applyProtection="1">
      <alignment horizontal="center" vertical="top" wrapText="1"/>
      <protection locked="0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top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 horizontal="left" vertical="top"/>
    </xf>
    <xf numFmtId="0" fontId="12" fillId="0" borderId="26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2" fillId="0" borderId="7" xfId="0" applyFont="1" applyBorder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39" fillId="0" borderId="5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14" fontId="40" fillId="6" borderId="34" xfId="0" applyNumberFormat="1" applyFont="1" applyFill="1" applyBorder="1" applyAlignment="1">
      <alignment horizontal="left" vertical="center"/>
    </xf>
    <xf numFmtId="14" fontId="40" fillId="6" borderId="35" xfId="0" applyNumberFormat="1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1" fillId="6" borderId="36" xfId="0" applyFont="1" applyFill="1" applyBorder="1" applyAlignment="1">
      <alignment horizontal="left" vertical="top"/>
    </xf>
    <xf numFmtId="0" fontId="21" fillId="6" borderId="37" xfId="0" applyFont="1" applyFill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none"/>
      </font>
      <alignment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A12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59532</xdr:colOff>
      <xdr:row>16</xdr:row>
      <xdr:rowOff>285750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4833938" cy="639365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0:D100" totalsRowShown="0" headerRowDxfId="6" headerRowBorderDxfId="5" tableBorderDxfId="4">
  <autoFilter ref="A20:D100" xr:uid="{00000000-0009-0000-0100-000002000000}"/>
  <tableColumns count="4">
    <tableColumn id="1" xr3:uid="{00000000-0010-0000-0000-000001000000}" name="Nr." dataDxfId="3"/>
    <tableColumn id="2" xr3:uid="{00000000-0010-0000-0000-000002000000}" name="Description" dataDxfId="2"/>
    <tableColumn id="3" xr3:uid="{00000000-0010-0000-0000-000003000000}" name="Size" dataDxfId="1"/>
    <tableColumn id="4" xr3:uid="{00000000-0010-0000-0000-000004000000}" name="Pri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A120A4"/>
  </sheetPr>
  <dimension ref="A1:E103"/>
  <sheetViews>
    <sheetView showGridLines="0" showZeros="0" tabSelected="1" showWhiteSpace="0" zoomScale="90" zoomScaleNormal="90" zoomScalePageLayoutView="80" workbookViewId="0">
      <selection activeCell="B4" sqref="B4"/>
    </sheetView>
  </sheetViews>
  <sheetFormatPr baseColWidth="10" defaultColWidth="11.5" defaultRowHeight="16" x14ac:dyDescent="0.2"/>
  <cols>
    <col min="1" max="1" width="15.33203125" style="3" customWidth="1"/>
    <col min="2" max="2" width="45.1640625" style="7" customWidth="1"/>
    <col min="3" max="3" width="11.5" style="2" customWidth="1"/>
    <col min="4" max="4" width="13.83203125" style="3" bestFit="1" customWidth="1"/>
    <col min="5" max="5" width="7.5" style="3" customWidth="1"/>
    <col min="6" max="16384" width="11.5" style="3"/>
  </cols>
  <sheetData>
    <row r="1" spans="1:5" s="4" customFormat="1" ht="21" customHeight="1" x14ac:dyDescent="0.2">
      <c r="A1" s="109" t="s">
        <v>33</v>
      </c>
      <c r="B1" s="109"/>
      <c r="C1" s="109"/>
      <c r="D1" s="109"/>
    </row>
    <row r="2" spans="1:5" s="11" customFormat="1" ht="31.5" customHeight="1" x14ac:dyDescent="0.25">
      <c r="A2" s="110" t="s">
        <v>27</v>
      </c>
      <c r="B2" s="110"/>
      <c r="C2" s="110"/>
      <c r="D2" s="110"/>
      <c r="E2" s="15"/>
    </row>
    <row r="3" spans="1:5" s="11" customFormat="1" ht="21.75" customHeight="1" thickBot="1" x14ac:dyDescent="0.3">
      <c r="A3" s="107" t="s">
        <v>19</v>
      </c>
      <c r="B3" s="108"/>
      <c r="C3" s="108"/>
      <c r="D3" s="108"/>
      <c r="E3" s="15"/>
    </row>
    <row r="4" spans="1:5" s="11" customFormat="1" ht="22" customHeight="1" x14ac:dyDescent="0.25">
      <c r="A4" s="33" t="s">
        <v>16</v>
      </c>
      <c r="B4" s="93"/>
      <c r="C4" s="121" t="s">
        <v>32</v>
      </c>
      <c r="D4" s="125"/>
      <c r="E4" s="15"/>
    </row>
    <row r="5" spans="1:5" ht="22" customHeight="1" thickBot="1" x14ac:dyDescent="0.25">
      <c r="A5" s="34" t="s">
        <v>17</v>
      </c>
      <c r="B5" s="98"/>
      <c r="C5" s="121"/>
      <c r="D5" s="126"/>
    </row>
    <row r="6" spans="1:5" ht="22" customHeight="1" thickBot="1" x14ac:dyDescent="0.25">
      <c r="A6" s="56" t="s">
        <v>0</v>
      </c>
      <c r="B6" s="94"/>
    </row>
    <row r="7" spans="1:5" ht="22" customHeight="1" thickBot="1" x14ac:dyDescent="0.25">
      <c r="A7" s="62" t="s">
        <v>20</v>
      </c>
      <c r="B7" s="95"/>
      <c r="C7" s="130" t="s">
        <v>22</v>
      </c>
      <c r="D7" s="123"/>
    </row>
    <row r="8" spans="1:5" ht="22" customHeight="1" thickBot="1" x14ac:dyDescent="0.25">
      <c r="A8" s="129" t="s">
        <v>21</v>
      </c>
      <c r="B8" s="129"/>
      <c r="C8" s="130"/>
      <c r="D8" s="124"/>
    </row>
    <row r="9" spans="1:5" ht="18" customHeight="1" x14ac:dyDescent="0.2">
      <c r="B9" s="37"/>
      <c r="C9" s="122" t="s">
        <v>23</v>
      </c>
      <c r="D9" s="122"/>
    </row>
    <row r="10" spans="1:5" ht="18.75" customHeight="1" thickBot="1" x14ac:dyDescent="0.25">
      <c r="A10" s="111" t="s">
        <v>25</v>
      </c>
      <c r="B10" s="111"/>
      <c r="C10" s="111"/>
      <c r="D10" s="111"/>
    </row>
    <row r="11" spans="1:5" ht="22" customHeight="1" x14ac:dyDescent="0.2">
      <c r="A11" s="100" t="s">
        <v>24</v>
      </c>
      <c r="B11" s="96"/>
      <c r="C11" s="127"/>
    </row>
    <row r="12" spans="1:5" ht="22" customHeight="1" thickBot="1" x14ac:dyDescent="0.25">
      <c r="A12" s="56" t="s">
        <v>4</v>
      </c>
      <c r="B12" s="97"/>
      <c r="C12" s="127"/>
      <c r="D12" s="128"/>
    </row>
    <row r="13" spans="1:5" ht="12" customHeight="1" x14ac:dyDescent="0.2">
      <c r="A13" s="35"/>
      <c r="B13" s="36"/>
      <c r="C13" s="3"/>
      <c r="D13" s="128"/>
    </row>
    <row r="14" spans="1:5" s="60" customFormat="1" ht="22" customHeight="1" x14ac:dyDescent="0.2">
      <c r="A14" s="118" t="s">
        <v>26</v>
      </c>
      <c r="B14" s="119"/>
      <c r="C14" s="119"/>
      <c r="D14" s="120"/>
    </row>
    <row r="15" spans="1:5" ht="12" customHeight="1" x14ac:dyDescent="0.2">
      <c r="A15" s="38"/>
      <c r="B15" s="112"/>
      <c r="C15" s="113"/>
      <c r="D15" s="114"/>
    </row>
    <row r="16" spans="1:5" ht="15" customHeight="1" x14ac:dyDescent="0.2">
      <c r="A16" s="39" t="s">
        <v>28</v>
      </c>
      <c r="B16" s="115"/>
      <c r="C16" s="116"/>
      <c r="D16" s="117"/>
    </row>
    <row r="17" spans="1:5" ht="17.25" customHeight="1" x14ac:dyDescent="0.2">
      <c r="A17" s="44"/>
      <c r="B17" s="45"/>
      <c r="C17" s="45"/>
      <c r="D17" s="45"/>
    </row>
    <row r="18" spans="1:5" ht="2.75" customHeight="1" x14ac:dyDescent="0.2">
      <c r="A18" s="57"/>
      <c r="B18" s="57"/>
      <c r="C18" s="57"/>
      <c r="D18" s="57"/>
    </row>
    <row r="19" spans="1:5" ht="17.25" customHeight="1" x14ac:dyDescent="0.2">
      <c r="A19" s="46"/>
      <c r="B19" s="46"/>
      <c r="C19" s="46"/>
      <c r="D19" s="46"/>
    </row>
    <row r="20" spans="1:5" ht="24" customHeight="1" x14ac:dyDescent="0.2">
      <c r="A20" s="28" t="s">
        <v>3</v>
      </c>
      <c r="B20" s="29" t="s">
        <v>29</v>
      </c>
      <c r="C20" s="29" t="s">
        <v>30</v>
      </c>
      <c r="D20" s="47" t="s">
        <v>31</v>
      </c>
    </row>
    <row r="21" spans="1:5" ht="22" customHeight="1" x14ac:dyDescent="0.2">
      <c r="A21" s="12">
        <v>1</v>
      </c>
      <c r="B21" s="9"/>
      <c r="C21" s="9"/>
      <c r="D21" s="14"/>
      <c r="E21" s="13"/>
    </row>
    <row r="22" spans="1:5" ht="22" customHeight="1" x14ac:dyDescent="0.2">
      <c r="A22" s="12">
        <v>2</v>
      </c>
      <c r="B22" s="9"/>
      <c r="C22" s="9"/>
      <c r="D22" s="10"/>
      <c r="E22" s="13"/>
    </row>
    <row r="23" spans="1:5" ht="22" customHeight="1" x14ac:dyDescent="0.2">
      <c r="A23" s="12">
        <v>3</v>
      </c>
      <c r="B23" s="9"/>
      <c r="C23" s="9"/>
      <c r="D23" s="14"/>
      <c r="E23" s="13"/>
    </row>
    <row r="24" spans="1:5" ht="22" customHeight="1" x14ac:dyDescent="0.2">
      <c r="A24" s="12">
        <v>4</v>
      </c>
      <c r="B24" s="9"/>
      <c r="C24" s="9"/>
      <c r="D24" s="10"/>
      <c r="E24" s="13"/>
    </row>
    <row r="25" spans="1:5" ht="22" customHeight="1" x14ac:dyDescent="0.2">
      <c r="A25" s="12">
        <v>5</v>
      </c>
      <c r="B25" s="9"/>
      <c r="C25" s="9"/>
      <c r="D25" s="14"/>
      <c r="E25" s="13"/>
    </row>
    <row r="26" spans="1:5" ht="22" customHeight="1" x14ac:dyDescent="0.2">
      <c r="A26" s="12">
        <v>6</v>
      </c>
      <c r="B26" s="9"/>
      <c r="C26" s="9"/>
      <c r="D26" s="14"/>
      <c r="E26" s="13"/>
    </row>
    <row r="27" spans="1:5" ht="22" customHeight="1" x14ac:dyDescent="0.2">
      <c r="A27" s="12">
        <v>7</v>
      </c>
      <c r="B27" s="9"/>
      <c r="C27" s="9"/>
      <c r="D27" s="10"/>
      <c r="E27" s="13"/>
    </row>
    <row r="28" spans="1:5" ht="22" customHeight="1" x14ac:dyDescent="0.2">
      <c r="A28" s="12">
        <v>8</v>
      </c>
      <c r="B28" s="9"/>
      <c r="C28" s="9"/>
      <c r="D28" s="14"/>
      <c r="E28" s="13"/>
    </row>
    <row r="29" spans="1:5" ht="22" customHeight="1" x14ac:dyDescent="0.2">
      <c r="A29" s="12">
        <v>9</v>
      </c>
      <c r="B29" s="9"/>
      <c r="C29" s="9"/>
      <c r="D29" s="10"/>
      <c r="E29" s="13"/>
    </row>
    <row r="30" spans="1:5" ht="22" customHeight="1" x14ac:dyDescent="0.2">
      <c r="A30" s="12">
        <v>10</v>
      </c>
      <c r="B30" s="9"/>
      <c r="C30" s="9"/>
      <c r="D30" s="14"/>
      <c r="E30" s="13"/>
    </row>
    <row r="31" spans="1:5" ht="22" customHeight="1" x14ac:dyDescent="0.2">
      <c r="A31" s="12">
        <v>11</v>
      </c>
      <c r="B31" s="9"/>
      <c r="C31" s="9"/>
      <c r="D31" s="14"/>
      <c r="E31" s="13"/>
    </row>
    <row r="32" spans="1:5" ht="22" customHeight="1" x14ac:dyDescent="0.2">
      <c r="A32" s="12">
        <v>12</v>
      </c>
      <c r="B32" s="9"/>
      <c r="C32" s="9"/>
      <c r="D32" s="10"/>
      <c r="E32" s="13"/>
    </row>
    <row r="33" spans="1:5" ht="22" customHeight="1" x14ac:dyDescent="0.2">
      <c r="A33" s="12">
        <v>13</v>
      </c>
      <c r="B33" s="9"/>
      <c r="C33" s="9"/>
      <c r="D33" s="14"/>
      <c r="E33" s="13"/>
    </row>
    <row r="34" spans="1:5" ht="22" customHeight="1" x14ac:dyDescent="0.2">
      <c r="A34" s="12">
        <v>14</v>
      </c>
      <c r="B34" s="9"/>
      <c r="C34" s="9"/>
      <c r="D34" s="10"/>
      <c r="E34" s="13"/>
    </row>
    <row r="35" spans="1:5" ht="22" customHeight="1" x14ac:dyDescent="0.2">
      <c r="A35" s="12">
        <v>15</v>
      </c>
      <c r="B35" s="9"/>
      <c r="C35" s="9"/>
      <c r="D35" s="14"/>
      <c r="E35" s="13"/>
    </row>
    <row r="36" spans="1:5" ht="22" customHeight="1" x14ac:dyDescent="0.2">
      <c r="A36" s="12">
        <v>16</v>
      </c>
      <c r="B36" s="9"/>
      <c r="C36" s="9"/>
      <c r="D36" s="14"/>
      <c r="E36" s="13"/>
    </row>
    <row r="37" spans="1:5" ht="22" customHeight="1" x14ac:dyDescent="0.2">
      <c r="A37" s="12">
        <v>17</v>
      </c>
      <c r="B37" s="9"/>
      <c r="C37" s="9"/>
      <c r="D37" s="10"/>
      <c r="E37" s="13"/>
    </row>
    <row r="38" spans="1:5" ht="22" customHeight="1" x14ac:dyDescent="0.2">
      <c r="A38" s="12">
        <v>18</v>
      </c>
      <c r="B38" s="9"/>
      <c r="C38" s="9"/>
      <c r="D38" s="14"/>
      <c r="E38" s="13"/>
    </row>
    <row r="39" spans="1:5" ht="22" customHeight="1" x14ac:dyDescent="0.2">
      <c r="A39" s="12">
        <v>19</v>
      </c>
      <c r="B39" s="9"/>
      <c r="C39" s="9"/>
      <c r="D39" s="10"/>
      <c r="E39" s="13"/>
    </row>
    <row r="40" spans="1:5" s="17" customFormat="1" ht="22" customHeight="1" x14ac:dyDescent="0.2">
      <c r="A40" s="12">
        <v>20</v>
      </c>
      <c r="B40" s="9"/>
      <c r="C40" s="9"/>
      <c r="D40" s="14"/>
      <c r="E40" s="16"/>
    </row>
    <row r="41" spans="1:5" ht="22" customHeight="1" x14ac:dyDescent="0.2">
      <c r="A41" s="8">
        <v>21</v>
      </c>
      <c r="B41" s="9"/>
      <c r="C41" s="9"/>
      <c r="D41" s="14"/>
      <c r="E41" s="13"/>
    </row>
    <row r="42" spans="1:5" ht="22" customHeight="1" x14ac:dyDescent="0.2">
      <c r="A42" s="8">
        <v>22</v>
      </c>
      <c r="B42" s="9"/>
      <c r="C42" s="9"/>
      <c r="D42" s="10"/>
    </row>
    <row r="43" spans="1:5" ht="22" customHeight="1" x14ac:dyDescent="0.2">
      <c r="A43" s="8">
        <v>23</v>
      </c>
      <c r="B43" s="9"/>
      <c r="C43" s="9"/>
      <c r="D43" s="14"/>
    </row>
    <row r="44" spans="1:5" ht="22" customHeight="1" x14ac:dyDescent="0.2">
      <c r="A44" s="8">
        <v>24</v>
      </c>
      <c r="B44" s="9"/>
      <c r="C44" s="9"/>
      <c r="D44" s="10"/>
    </row>
    <row r="45" spans="1:5" ht="22" customHeight="1" x14ac:dyDescent="0.2">
      <c r="A45" s="8">
        <v>25</v>
      </c>
      <c r="B45" s="9"/>
      <c r="C45" s="9"/>
      <c r="D45" s="14"/>
    </row>
    <row r="46" spans="1:5" ht="22" customHeight="1" x14ac:dyDescent="0.2">
      <c r="A46" s="8">
        <v>26</v>
      </c>
      <c r="B46" s="9"/>
      <c r="C46" s="9"/>
      <c r="D46" s="14"/>
    </row>
    <row r="47" spans="1:5" ht="22" customHeight="1" x14ac:dyDescent="0.2">
      <c r="A47" s="8">
        <v>27</v>
      </c>
      <c r="B47" s="9"/>
      <c r="C47" s="9"/>
      <c r="D47" s="10"/>
    </row>
    <row r="48" spans="1:5" ht="22" customHeight="1" x14ac:dyDescent="0.2">
      <c r="A48" s="8">
        <v>28</v>
      </c>
      <c r="B48" s="9"/>
      <c r="C48" s="9"/>
      <c r="D48" s="14"/>
    </row>
    <row r="49" spans="1:4" ht="22" customHeight="1" x14ac:dyDescent="0.2">
      <c r="A49" s="8">
        <v>29</v>
      </c>
      <c r="B49" s="9"/>
      <c r="C49" s="9"/>
      <c r="D49" s="10"/>
    </row>
    <row r="50" spans="1:4" ht="22" customHeight="1" x14ac:dyDescent="0.2">
      <c r="A50" s="8">
        <v>30</v>
      </c>
      <c r="B50" s="9"/>
      <c r="C50" s="9"/>
      <c r="D50" s="14"/>
    </row>
    <row r="51" spans="1:4" ht="22" customHeight="1" x14ac:dyDescent="0.2">
      <c r="A51" s="8">
        <v>31</v>
      </c>
      <c r="B51" s="9"/>
      <c r="C51" s="9"/>
      <c r="D51" s="14"/>
    </row>
    <row r="52" spans="1:4" ht="22" customHeight="1" x14ac:dyDescent="0.2">
      <c r="A52" s="8">
        <v>32</v>
      </c>
      <c r="B52" s="9"/>
      <c r="C52" s="9"/>
      <c r="D52" s="10"/>
    </row>
    <row r="53" spans="1:4" ht="22" customHeight="1" x14ac:dyDescent="0.2">
      <c r="A53" s="8">
        <v>33</v>
      </c>
      <c r="B53" s="9"/>
      <c r="C53" s="9"/>
      <c r="D53" s="14"/>
    </row>
    <row r="54" spans="1:4" ht="22" customHeight="1" x14ac:dyDescent="0.2">
      <c r="A54" s="8">
        <v>34</v>
      </c>
      <c r="B54" s="9"/>
      <c r="C54" s="9"/>
      <c r="D54" s="10"/>
    </row>
    <row r="55" spans="1:4" ht="22" customHeight="1" x14ac:dyDescent="0.2">
      <c r="A55" s="8">
        <v>35</v>
      </c>
      <c r="B55" s="9"/>
      <c r="C55" s="9"/>
      <c r="D55" s="14"/>
    </row>
    <row r="56" spans="1:4" ht="22" customHeight="1" x14ac:dyDescent="0.2">
      <c r="A56" s="8">
        <v>36</v>
      </c>
      <c r="B56" s="9"/>
      <c r="C56" s="9"/>
      <c r="D56" s="14"/>
    </row>
    <row r="57" spans="1:4" ht="22" customHeight="1" x14ac:dyDescent="0.2">
      <c r="A57" s="8">
        <v>37</v>
      </c>
      <c r="B57" s="9"/>
      <c r="C57" s="9"/>
      <c r="D57" s="10"/>
    </row>
    <row r="58" spans="1:4" ht="22" customHeight="1" x14ac:dyDescent="0.2">
      <c r="A58" s="8">
        <v>38</v>
      </c>
      <c r="B58" s="9"/>
      <c r="C58" s="9"/>
      <c r="D58" s="14"/>
    </row>
    <row r="59" spans="1:4" ht="22" customHeight="1" x14ac:dyDescent="0.2">
      <c r="A59" s="8">
        <v>39</v>
      </c>
      <c r="B59" s="9"/>
      <c r="C59" s="9"/>
      <c r="D59" s="10"/>
    </row>
    <row r="60" spans="1:4" ht="22" customHeight="1" x14ac:dyDescent="0.2">
      <c r="A60" s="8">
        <v>40</v>
      </c>
      <c r="B60" s="9"/>
      <c r="C60" s="9"/>
      <c r="D60" s="14"/>
    </row>
    <row r="61" spans="1:4" ht="22" customHeight="1" x14ac:dyDescent="0.2">
      <c r="A61" s="8">
        <v>41</v>
      </c>
      <c r="B61" s="9"/>
      <c r="C61" s="9"/>
      <c r="D61" s="14"/>
    </row>
    <row r="62" spans="1:4" ht="22" customHeight="1" x14ac:dyDescent="0.2">
      <c r="A62" s="8">
        <v>42</v>
      </c>
      <c r="B62" s="9"/>
      <c r="C62" s="9"/>
      <c r="D62" s="10"/>
    </row>
    <row r="63" spans="1:4" ht="22" customHeight="1" x14ac:dyDescent="0.2">
      <c r="A63" s="8">
        <v>43</v>
      </c>
      <c r="B63" s="9"/>
      <c r="C63" s="9"/>
      <c r="D63" s="14"/>
    </row>
    <row r="64" spans="1:4" ht="22" customHeight="1" x14ac:dyDescent="0.2">
      <c r="A64" s="8">
        <v>44</v>
      </c>
      <c r="B64" s="9"/>
      <c r="C64" s="9"/>
      <c r="D64" s="10"/>
    </row>
    <row r="65" spans="1:4" ht="22" customHeight="1" x14ac:dyDescent="0.2">
      <c r="A65" s="8">
        <v>45</v>
      </c>
      <c r="B65" s="9"/>
      <c r="C65" s="9"/>
      <c r="D65" s="14"/>
    </row>
    <row r="66" spans="1:4" ht="22" customHeight="1" x14ac:dyDescent="0.2">
      <c r="A66" s="8">
        <v>46</v>
      </c>
      <c r="B66" s="9"/>
      <c r="C66" s="9"/>
      <c r="D66" s="14"/>
    </row>
    <row r="67" spans="1:4" ht="22" customHeight="1" x14ac:dyDescent="0.2">
      <c r="A67" s="8">
        <v>47</v>
      </c>
      <c r="B67" s="9"/>
      <c r="C67" s="9"/>
      <c r="D67" s="10"/>
    </row>
    <row r="68" spans="1:4" ht="22" customHeight="1" x14ac:dyDescent="0.2">
      <c r="A68" s="8">
        <v>48</v>
      </c>
      <c r="B68" s="9"/>
      <c r="C68" s="9"/>
      <c r="D68" s="14"/>
    </row>
    <row r="69" spans="1:4" ht="22" customHeight="1" x14ac:dyDescent="0.2">
      <c r="A69" s="8">
        <v>49</v>
      </c>
      <c r="B69" s="9"/>
      <c r="C69" s="9"/>
      <c r="D69" s="10"/>
    </row>
    <row r="70" spans="1:4" ht="22" customHeight="1" x14ac:dyDescent="0.2">
      <c r="A70" s="8">
        <v>50</v>
      </c>
      <c r="B70" s="9"/>
      <c r="C70" s="9"/>
      <c r="D70" s="14"/>
    </row>
    <row r="71" spans="1:4" ht="22" customHeight="1" x14ac:dyDescent="0.2">
      <c r="A71" s="8">
        <v>51</v>
      </c>
      <c r="B71" s="9"/>
      <c r="C71" s="9"/>
      <c r="D71" s="14"/>
    </row>
    <row r="72" spans="1:4" ht="22" customHeight="1" x14ac:dyDescent="0.2">
      <c r="A72" s="8">
        <v>52</v>
      </c>
      <c r="B72" s="9"/>
      <c r="C72" s="9"/>
      <c r="D72" s="10"/>
    </row>
    <row r="73" spans="1:4" ht="22" customHeight="1" x14ac:dyDescent="0.2">
      <c r="A73" s="8">
        <v>53</v>
      </c>
      <c r="B73" s="9"/>
      <c r="C73" s="9"/>
      <c r="D73" s="14"/>
    </row>
    <row r="74" spans="1:4" ht="22" customHeight="1" x14ac:dyDescent="0.2">
      <c r="A74" s="8">
        <v>54</v>
      </c>
      <c r="B74" s="9"/>
      <c r="C74" s="9"/>
      <c r="D74" s="10"/>
    </row>
    <row r="75" spans="1:4" ht="22" customHeight="1" x14ac:dyDescent="0.2">
      <c r="A75" s="8">
        <v>55</v>
      </c>
      <c r="B75" s="9"/>
      <c r="C75" s="9"/>
      <c r="D75" s="14"/>
    </row>
    <row r="76" spans="1:4" ht="22" customHeight="1" x14ac:dyDescent="0.2">
      <c r="A76" s="8">
        <v>56</v>
      </c>
      <c r="B76" s="9"/>
      <c r="C76" s="9"/>
      <c r="D76" s="14"/>
    </row>
    <row r="77" spans="1:4" ht="22" customHeight="1" x14ac:dyDescent="0.2">
      <c r="A77" s="8">
        <v>57</v>
      </c>
      <c r="B77" s="9"/>
      <c r="C77" s="9"/>
      <c r="D77" s="10"/>
    </row>
    <row r="78" spans="1:4" ht="22" customHeight="1" x14ac:dyDescent="0.2">
      <c r="A78" s="8">
        <v>58</v>
      </c>
      <c r="B78" s="9"/>
      <c r="C78" s="9"/>
      <c r="D78" s="14"/>
    </row>
    <row r="79" spans="1:4" ht="22" customHeight="1" x14ac:dyDescent="0.2">
      <c r="A79" s="8">
        <v>59</v>
      </c>
      <c r="B79" s="9"/>
      <c r="C79" s="9"/>
      <c r="D79" s="10"/>
    </row>
    <row r="80" spans="1:4" ht="22" customHeight="1" x14ac:dyDescent="0.2">
      <c r="A80" s="27">
        <v>60</v>
      </c>
      <c r="B80" s="26"/>
      <c r="C80" s="26"/>
      <c r="D80" s="14"/>
    </row>
    <row r="81" spans="1:4" ht="22" customHeight="1" x14ac:dyDescent="0.2">
      <c r="A81" s="8">
        <v>61</v>
      </c>
      <c r="B81" s="9"/>
      <c r="C81" s="9"/>
      <c r="D81" s="14"/>
    </row>
    <row r="82" spans="1:4" ht="22" customHeight="1" x14ac:dyDescent="0.2">
      <c r="A82" s="8">
        <v>62</v>
      </c>
      <c r="B82" s="9"/>
      <c r="C82" s="9"/>
      <c r="D82" s="10"/>
    </row>
    <row r="83" spans="1:4" ht="22" customHeight="1" x14ac:dyDescent="0.2">
      <c r="A83" s="27">
        <v>63</v>
      </c>
      <c r="B83" s="9"/>
      <c r="C83" s="9"/>
      <c r="D83" s="14"/>
    </row>
    <row r="84" spans="1:4" ht="22" customHeight="1" x14ac:dyDescent="0.2">
      <c r="A84" s="8">
        <v>64</v>
      </c>
      <c r="B84" s="9"/>
      <c r="C84" s="9"/>
      <c r="D84" s="10"/>
    </row>
    <row r="85" spans="1:4" ht="22" customHeight="1" x14ac:dyDescent="0.2">
      <c r="A85" s="8">
        <v>65</v>
      </c>
      <c r="B85" s="9"/>
      <c r="C85" s="9"/>
      <c r="D85" s="14"/>
    </row>
    <row r="86" spans="1:4" ht="22" customHeight="1" x14ac:dyDescent="0.2">
      <c r="A86" s="8">
        <v>66</v>
      </c>
      <c r="B86" s="9"/>
      <c r="C86" s="9"/>
      <c r="D86" s="14"/>
    </row>
    <row r="87" spans="1:4" ht="22" customHeight="1" x14ac:dyDescent="0.2">
      <c r="A87" s="8">
        <v>67</v>
      </c>
      <c r="B87" s="9"/>
      <c r="C87" s="9"/>
      <c r="D87" s="10"/>
    </row>
    <row r="88" spans="1:4" ht="22" customHeight="1" x14ac:dyDescent="0.2">
      <c r="A88" s="27">
        <v>68</v>
      </c>
      <c r="B88" s="9"/>
      <c r="C88" s="9"/>
      <c r="D88" s="14"/>
    </row>
    <row r="89" spans="1:4" ht="22" customHeight="1" x14ac:dyDescent="0.2">
      <c r="A89" s="8">
        <v>69</v>
      </c>
      <c r="B89" s="9"/>
      <c r="C89" s="9"/>
      <c r="D89" s="10"/>
    </row>
    <row r="90" spans="1:4" ht="22" customHeight="1" x14ac:dyDescent="0.2">
      <c r="A90" s="8">
        <v>70</v>
      </c>
      <c r="B90" s="9"/>
      <c r="C90" s="9"/>
      <c r="D90" s="14"/>
    </row>
    <row r="91" spans="1:4" ht="22" customHeight="1" x14ac:dyDescent="0.2">
      <c r="A91" s="27">
        <v>71</v>
      </c>
      <c r="B91" s="9"/>
      <c r="C91" s="9"/>
      <c r="D91" s="14"/>
    </row>
    <row r="92" spans="1:4" ht="22" customHeight="1" x14ac:dyDescent="0.2">
      <c r="A92" s="8">
        <v>72</v>
      </c>
      <c r="B92" s="9"/>
      <c r="C92" s="9"/>
      <c r="D92" s="10"/>
    </row>
    <row r="93" spans="1:4" ht="22" customHeight="1" x14ac:dyDescent="0.2">
      <c r="A93" s="8">
        <v>73</v>
      </c>
      <c r="B93" s="9"/>
      <c r="C93" s="9"/>
      <c r="D93" s="14"/>
    </row>
    <row r="94" spans="1:4" ht="22" customHeight="1" x14ac:dyDescent="0.2">
      <c r="A94" s="8">
        <v>74</v>
      </c>
      <c r="B94" s="9"/>
      <c r="C94" s="9"/>
      <c r="D94" s="10"/>
    </row>
    <row r="95" spans="1:4" ht="22" customHeight="1" x14ac:dyDescent="0.2">
      <c r="A95" s="8">
        <v>75</v>
      </c>
      <c r="B95" s="9"/>
      <c r="C95" s="9"/>
      <c r="D95" s="14"/>
    </row>
    <row r="96" spans="1:4" ht="22" customHeight="1" x14ac:dyDescent="0.2">
      <c r="A96" s="27">
        <v>76</v>
      </c>
      <c r="B96" s="9"/>
      <c r="C96" s="9"/>
      <c r="D96" s="14"/>
    </row>
    <row r="97" spans="1:4" ht="22" customHeight="1" x14ac:dyDescent="0.2">
      <c r="A97" s="8">
        <v>77</v>
      </c>
      <c r="B97" s="9"/>
      <c r="C97" s="9"/>
      <c r="D97" s="10"/>
    </row>
    <row r="98" spans="1:4" ht="22" customHeight="1" x14ac:dyDescent="0.2">
      <c r="A98" s="8">
        <v>78</v>
      </c>
      <c r="B98" s="9"/>
      <c r="C98" s="9"/>
      <c r="D98" s="14"/>
    </row>
    <row r="99" spans="1:4" ht="22" customHeight="1" x14ac:dyDescent="0.2">
      <c r="A99" s="27">
        <v>79</v>
      </c>
      <c r="B99" s="9"/>
      <c r="C99" s="9"/>
      <c r="D99" s="10"/>
    </row>
    <row r="100" spans="1:4" ht="22" customHeight="1" x14ac:dyDescent="0.2">
      <c r="A100" s="8">
        <v>80</v>
      </c>
      <c r="B100" s="9"/>
      <c r="C100" s="9"/>
      <c r="D100" s="14"/>
    </row>
    <row r="103" spans="1:4" x14ac:dyDescent="0.2">
      <c r="D103" s="58"/>
    </row>
  </sheetData>
  <sheetProtection algorithmName="SHA-512" hashValue="CxB4FIp60p0Tr9m9lRlV9TP60GPDJKbhAix2pBKrpdTf/vnbiHlUouGXWDyzR5+p+t3hZ4NqWbF4nTynmIBnHg==" saltValue="xYvwYwghQ0+j7lQroy9s7A==" spinCount="100000" sheet="1" selectLockedCells="1"/>
  <mergeCells count="14">
    <mergeCell ref="A3:D3"/>
    <mergeCell ref="A1:D1"/>
    <mergeCell ref="A2:D2"/>
    <mergeCell ref="A10:D10"/>
    <mergeCell ref="B15:D16"/>
    <mergeCell ref="A14:D14"/>
    <mergeCell ref="C4:C5"/>
    <mergeCell ref="C9:D9"/>
    <mergeCell ref="D7:D8"/>
    <mergeCell ref="D4:D5"/>
    <mergeCell ref="C11:C12"/>
    <mergeCell ref="D12:D13"/>
    <mergeCell ref="A8:B8"/>
    <mergeCell ref="C7:C8"/>
  </mergeCells>
  <phoneticPr fontId="41" type="noConversion"/>
  <pageMargins left="0.62992125984251968" right="0.62992125984251968" top="0.59055118110236227" bottom="0.39370078740157483" header="0.31496062992125984" footer="0.31496062992125984"/>
  <pageSetup paperSize="9" orientation="portrait" horizontalDpi="4294967294" r:id="rId1"/>
  <headerFooter differentFirst="1">
    <oddFooter>&amp;R&amp;"-,Fett"&amp;15Seite &amp;P von &amp;N</oddFooter>
    <firstFooter>&amp;R&amp;"Century Gothic,Fett"&amp;12Seite &amp;P von &amp;N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70C0"/>
  </sheetPr>
  <dimension ref="A1:F124"/>
  <sheetViews>
    <sheetView showGridLines="0" showZeros="0" showRuler="0" zoomScale="90" zoomScaleNormal="90" zoomScalePageLayoutView="90" workbookViewId="0">
      <selection activeCell="S119" sqref="S119"/>
    </sheetView>
  </sheetViews>
  <sheetFormatPr baseColWidth="10" defaultColWidth="11.5" defaultRowHeight="34" customHeight="1" x14ac:dyDescent="0.3"/>
  <cols>
    <col min="1" max="1" width="4.83203125" style="89" customWidth="1"/>
    <col min="2" max="2" width="17.33203125" style="75" customWidth="1"/>
    <col min="3" max="3" width="15" style="69" customWidth="1"/>
    <col min="4" max="4" width="4.83203125" style="83" customWidth="1"/>
    <col min="5" max="5" width="17.33203125" style="75" customWidth="1"/>
    <col min="6" max="6" width="15" style="69" customWidth="1"/>
    <col min="7" max="16384" width="11.5" style="1"/>
  </cols>
  <sheetData>
    <row r="1" spans="1:6" s="5" customFormat="1" ht="34" customHeight="1" x14ac:dyDescent="0.2">
      <c r="A1" s="84" t="s">
        <v>2</v>
      </c>
      <c r="B1" s="72">
        <f>'Data sheet'!A21</f>
        <v>1</v>
      </c>
      <c r="C1" s="63">
        <f>'Data sheet'!$D$4</f>
        <v>0</v>
      </c>
      <c r="D1" s="84" t="s">
        <v>2</v>
      </c>
      <c r="E1" s="72">
        <f>'Data sheet'!A22</f>
        <v>2</v>
      </c>
      <c r="F1" s="63">
        <f>'Data sheet'!$D$4</f>
        <v>0</v>
      </c>
    </row>
    <row r="2" spans="1:6" s="104" customFormat="1" ht="19.75" customHeight="1" x14ac:dyDescent="0.2">
      <c r="A2" s="139">
        <f>'Data sheet'!B21</f>
        <v>0</v>
      </c>
      <c r="B2" s="137"/>
      <c r="C2" s="138"/>
      <c r="D2" s="139">
        <f>'Data sheet'!B22</f>
        <v>0</v>
      </c>
      <c r="E2" s="137"/>
      <c r="F2" s="138"/>
    </row>
    <row r="3" spans="1:6" ht="34" customHeight="1" thickBot="1" x14ac:dyDescent="0.35">
      <c r="A3" s="85" t="s">
        <v>1</v>
      </c>
      <c r="B3" s="73">
        <f>'Data sheet'!C21</f>
        <v>0</v>
      </c>
      <c r="C3" s="24">
        <f>'Data sheet'!D21</f>
        <v>0</v>
      </c>
      <c r="D3" s="85" t="s">
        <v>1</v>
      </c>
      <c r="E3" s="73">
        <f>'Data sheet'!C22</f>
        <v>0</v>
      </c>
      <c r="F3" s="24">
        <f>'Data sheet'!D22</f>
        <v>0</v>
      </c>
    </row>
    <row r="4" spans="1:6" s="5" customFormat="1" ht="34" customHeight="1" x14ac:dyDescent="0.2">
      <c r="A4" s="84" t="s">
        <v>2</v>
      </c>
      <c r="B4" s="72">
        <f>'Data sheet'!A23</f>
        <v>3</v>
      </c>
      <c r="C4" s="64">
        <f>'Data sheet'!$D$4</f>
        <v>0</v>
      </c>
      <c r="D4" s="84" t="s">
        <v>2</v>
      </c>
      <c r="E4" s="72">
        <f>'Data sheet'!A24</f>
        <v>4</v>
      </c>
      <c r="F4" s="63">
        <f>'Data sheet'!$D$4</f>
        <v>0</v>
      </c>
    </row>
    <row r="5" spans="1:6" s="104" customFormat="1" ht="19.75" customHeight="1" x14ac:dyDescent="0.2">
      <c r="A5" s="134">
        <f>'Data sheet'!B23</f>
        <v>0</v>
      </c>
      <c r="B5" s="132"/>
      <c r="C5" s="132"/>
      <c r="D5" s="134">
        <f>'Data sheet'!B24</f>
        <v>0</v>
      </c>
      <c r="E5" s="132"/>
      <c r="F5" s="133"/>
    </row>
    <row r="6" spans="1:6" ht="34" customHeight="1" thickBot="1" x14ac:dyDescent="0.35">
      <c r="A6" s="85" t="s">
        <v>1</v>
      </c>
      <c r="B6" s="74">
        <f>'Data sheet'!C23</f>
        <v>0</v>
      </c>
      <c r="C6" s="65">
        <f>'Data sheet'!D23</f>
        <v>0</v>
      </c>
      <c r="D6" s="85" t="s">
        <v>1</v>
      </c>
      <c r="E6" s="80">
        <f>'Data sheet'!C24</f>
        <v>0</v>
      </c>
      <c r="F6" s="24">
        <f>'Data sheet'!D24</f>
        <v>0</v>
      </c>
    </row>
    <row r="7" spans="1:6" s="5" customFormat="1" ht="33.75" customHeight="1" x14ac:dyDescent="0.2">
      <c r="A7" s="84" t="s">
        <v>2</v>
      </c>
      <c r="B7" s="72">
        <f>'Data sheet'!A25</f>
        <v>5</v>
      </c>
      <c r="C7" s="63">
        <f>'Data sheet'!$D$4</f>
        <v>0</v>
      </c>
      <c r="D7" s="84" t="s">
        <v>2</v>
      </c>
      <c r="E7" s="72">
        <f>'Data sheet'!A26</f>
        <v>6</v>
      </c>
      <c r="F7" s="63">
        <f>'Data sheet'!$D$4</f>
        <v>0</v>
      </c>
    </row>
    <row r="8" spans="1:6" s="104" customFormat="1" ht="19.75" customHeight="1" x14ac:dyDescent="0.2">
      <c r="A8" s="134">
        <f>'Data sheet'!B25</f>
        <v>0</v>
      </c>
      <c r="B8" s="132"/>
      <c r="C8" s="133"/>
      <c r="D8" s="134">
        <f>'Data sheet'!B26</f>
        <v>0</v>
      </c>
      <c r="E8" s="132"/>
      <c r="F8" s="133"/>
    </row>
    <row r="9" spans="1:6" ht="34" customHeight="1" thickBot="1" x14ac:dyDescent="0.35">
      <c r="A9" s="85" t="s">
        <v>1</v>
      </c>
      <c r="B9" s="74">
        <f>'Data sheet'!C25</f>
        <v>0</v>
      </c>
      <c r="C9" s="24">
        <f>'Data sheet'!D25</f>
        <v>0</v>
      </c>
      <c r="D9" s="85" t="s">
        <v>1</v>
      </c>
      <c r="E9" s="74">
        <f>'Data sheet'!C26</f>
        <v>0</v>
      </c>
      <c r="F9" s="24">
        <f>'Data sheet'!D26</f>
        <v>0</v>
      </c>
    </row>
    <row r="10" spans="1:6" s="5" customFormat="1" ht="34" customHeight="1" x14ac:dyDescent="0.2">
      <c r="A10" s="84" t="s">
        <v>2</v>
      </c>
      <c r="B10" s="72">
        <f>'Data sheet'!A27</f>
        <v>7</v>
      </c>
      <c r="C10" s="63">
        <f>'Data sheet'!$D$4</f>
        <v>0</v>
      </c>
      <c r="D10" s="84" t="s">
        <v>2</v>
      </c>
      <c r="E10" s="72">
        <f>'Data sheet'!A28</f>
        <v>8</v>
      </c>
      <c r="F10" s="63">
        <f>'Data sheet'!$D$4</f>
        <v>0</v>
      </c>
    </row>
    <row r="11" spans="1:6" s="104" customFormat="1" ht="19.75" customHeight="1" x14ac:dyDescent="0.2">
      <c r="A11" s="134">
        <f>'Data sheet'!B27</f>
        <v>0</v>
      </c>
      <c r="B11" s="132"/>
      <c r="C11" s="133"/>
      <c r="D11" s="134">
        <f>'Data sheet'!B28</f>
        <v>0</v>
      </c>
      <c r="E11" s="132"/>
      <c r="F11" s="133"/>
    </row>
    <row r="12" spans="1:6" ht="34" customHeight="1" thickBot="1" x14ac:dyDescent="0.35">
      <c r="A12" s="85" t="s">
        <v>1</v>
      </c>
      <c r="B12" s="73">
        <f>'Data sheet'!C27</f>
        <v>0</v>
      </c>
      <c r="C12" s="24">
        <f>'Data sheet'!D27</f>
        <v>0</v>
      </c>
      <c r="D12" s="85" t="s">
        <v>1</v>
      </c>
      <c r="E12" s="74">
        <f>'Data sheet'!C28</f>
        <v>0</v>
      </c>
      <c r="F12" s="24">
        <f>'Data sheet'!D28</f>
        <v>0</v>
      </c>
    </row>
    <row r="13" spans="1:6" s="5" customFormat="1" ht="34" customHeight="1" x14ac:dyDescent="0.2">
      <c r="A13" s="84" t="s">
        <v>2</v>
      </c>
      <c r="B13" s="72">
        <f>'Data sheet'!A29</f>
        <v>9</v>
      </c>
      <c r="C13" s="63">
        <f>'Data sheet'!$D$4</f>
        <v>0</v>
      </c>
      <c r="D13" s="84" t="s">
        <v>2</v>
      </c>
      <c r="E13" s="72">
        <f>'Data sheet'!A30</f>
        <v>10</v>
      </c>
      <c r="F13" s="63">
        <f>'Data sheet'!$D$4</f>
        <v>0</v>
      </c>
    </row>
    <row r="14" spans="1:6" s="104" customFormat="1" ht="19.75" customHeight="1" x14ac:dyDescent="0.2">
      <c r="A14" s="134">
        <f>'Data sheet'!B29</f>
        <v>0</v>
      </c>
      <c r="B14" s="132"/>
      <c r="C14" s="133"/>
      <c r="D14" s="134">
        <f>'Data sheet'!B30</f>
        <v>0</v>
      </c>
      <c r="E14" s="132"/>
      <c r="F14" s="133"/>
    </row>
    <row r="15" spans="1:6" ht="34" customHeight="1" thickBot="1" x14ac:dyDescent="0.35">
      <c r="A15" s="85" t="s">
        <v>1</v>
      </c>
      <c r="B15" s="74">
        <f>'Data sheet'!C29</f>
        <v>0</v>
      </c>
      <c r="C15" s="24">
        <f>'Data sheet'!D29</f>
        <v>0</v>
      </c>
      <c r="D15" s="85" t="s">
        <v>1</v>
      </c>
      <c r="E15" s="74">
        <f>'Data sheet'!C30</f>
        <v>0</v>
      </c>
      <c r="F15" s="24">
        <f>'Data sheet'!D30</f>
        <v>0</v>
      </c>
    </row>
    <row r="16" spans="1:6" s="5" customFormat="1" ht="34" customHeight="1" x14ac:dyDescent="0.2">
      <c r="A16" s="84" t="s">
        <v>2</v>
      </c>
      <c r="B16" s="72">
        <f>'Data sheet'!A31</f>
        <v>11</v>
      </c>
      <c r="C16" s="63">
        <f>'Data sheet'!$D$4</f>
        <v>0</v>
      </c>
      <c r="D16" s="84" t="s">
        <v>2</v>
      </c>
      <c r="E16" s="72">
        <f>'Data sheet'!A32</f>
        <v>12</v>
      </c>
      <c r="F16" s="63">
        <f>'Data sheet'!$D$4</f>
        <v>0</v>
      </c>
    </row>
    <row r="17" spans="1:6" s="105" customFormat="1" ht="19.75" customHeight="1" x14ac:dyDescent="0.2">
      <c r="A17" s="134">
        <f>'Data sheet'!B31</f>
        <v>0</v>
      </c>
      <c r="B17" s="132"/>
      <c r="C17" s="133"/>
      <c r="D17" s="134">
        <f>'Data sheet'!B32</f>
        <v>0</v>
      </c>
      <c r="E17" s="132"/>
      <c r="F17" s="133"/>
    </row>
    <row r="18" spans="1:6" ht="34" customHeight="1" thickBot="1" x14ac:dyDescent="0.35">
      <c r="A18" s="85" t="s">
        <v>1</v>
      </c>
      <c r="B18" s="74">
        <f>'Data sheet'!C31</f>
        <v>0</v>
      </c>
      <c r="C18" s="24">
        <f>'Data sheet'!D31</f>
        <v>0</v>
      </c>
      <c r="D18" s="85" t="s">
        <v>1</v>
      </c>
      <c r="E18" s="74">
        <f>'Data sheet'!C32</f>
        <v>0</v>
      </c>
      <c r="F18" s="24">
        <f>'Data sheet'!D32</f>
        <v>0</v>
      </c>
    </row>
    <row r="19" spans="1:6" s="5" customFormat="1" ht="34" customHeight="1" x14ac:dyDescent="0.2">
      <c r="A19" s="84" t="s">
        <v>2</v>
      </c>
      <c r="B19" s="72">
        <f>'Data sheet'!A33</f>
        <v>13</v>
      </c>
      <c r="C19" s="63">
        <f>'Data sheet'!$D$4</f>
        <v>0</v>
      </c>
      <c r="D19" s="84" t="s">
        <v>2</v>
      </c>
      <c r="E19" s="72">
        <f>'Data sheet'!A34</f>
        <v>14</v>
      </c>
      <c r="F19" s="63">
        <f>'Data sheet'!$D$4</f>
        <v>0</v>
      </c>
    </row>
    <row r="20" spans="1:6" s="105" customFormat="1" ht="19.75" customHeight="1" x14ac:dyDescent="0.2">
      <c r="A20" s="134">
        <f>'Data sheet'!B33</f>
        <v>0</v>
      </c>
      <c r="B20" s="132"/>
      <c r="C20" s="133"/>
      <c r="D20" s="134">
        <f>'Data sheet'!B34</f>
        <v>0</v>
      </c>
      <c r="E20" s="132"/>
      <c r="F20" s="133"/>
    </row>
    <row r="21" spans="1:6" ht="34" customHeight="1" thickBot="1" x14ac:dyDescent="0.35">
      <c r="A21" s="85" t="s">
        <v>1</v>
      </c>
      <c r="B21" s="74">
        <f>'Data sheet'!C33</f>
        <v>0</v>
      </c>
      <c r="C21" s="24">
        <f>'Data sheet'!D33</f>
        <v>0</v>
      </c>
      <c r="D21" s="85" t="s">
        <v>1</v>
      </c>
      <c r="E21" s="74">
        <f>'Data sheet'!C34</f>
        <v>0</v>
      </c>
      <c r="F21" s="24">
        <f>'Data sheet'!D34</f>
        <v>0</v>
      </c>
    </row>
    <row r="22" spans="1:6" s="5" customFormat="1" ht="34" customHeight="1" x14ac:dyDescent="0.2">
      <c r="A22" s="84" t="s">
        <v>2</v>
      </c>
      <c r="B22" s="72">
        <f>'Data sheet'!A35</f>
        <v>15</v>
      </c>
      <c r="C22" s="63">
        <f>'Data sheet'!$D$4</f>
        <v>0</v>
      </c>
      <c r="D22" s="84" t="s">
        <v>2</v>
      </c>
      <c r="E22" s="72">
        <f>'Data sheet'!A36</f>
        <v>16</v>
      </c>
      <c r="F22" s="63">
        <f>'Data sheet'!$D$4</f>
        <v>0</v>
      </c>
    </row>
    <row r="23" spans="1:6" s="104" customFormat="1" ht="19.75" customHeight="1" x14ac:dyDescent="0.2">
      <c r="A23" s="139">
        <f>'Data sheet'!B35</f>
        <v>0</v>
      </c>
      <c r="B23" s="137"/>
      <c r="C23" s="138"/>
      <c r="D23" s="139">
        <f>'Data sheet'!B36</f>
        <v>0</v>
      </c>
      <c r="E23" s="137"/>
      <c r="F23" s="138"/>
    </row>
    <row r="24" spans="1:6" ht="34" customHeight="1" x14ac:dyDescent="0.3">
      <c r="A24" s="90" t="s">
        <v>1</v>
      </c>
      <c r="B24" s="77">
        <f>'Data sheet'!C35</f>
        <v>0</v>
      </c>
      <c r="C24" s="67">
        <f>'Data sheet'!D35</f>
        <v>0</v>
      </c>
      <c r="D24" s="90" t="s">
        <v>1</v>
      </c>
      <c r="E24" s="78">
        <f>'Data sheet'!C36</f>
        <v>0</v>
      </c>
      <c r="F24" s="67">
        <f>'Data sheet'!D36</f>
        <v>0</v>
      </c>
    </row>
    <row r="25" spans="1:6" ht="34" customHeight="1" x14ac:dyDescent="0.3">
      <c r="C25" s="40"/>
      <c r="D25" s="89"/>
      <c r="E25" s="81"/>
      <c r="F25" s="40"/>
    </row>
    <row r="26" spans="1:6" s="5" customFormat="1" ht="34" customHeight="1" x14ac:dyDescent="0.2">
      <c r="A26" s="92" t="s">
        <v>2</v>
      </c>
      <c r="B26" s="76">
        <f>'Data sheet'!A37</f>
        <v>17</v>
      </c>
      <c r="C26" s="66">
        <f>'Data sheet'!$D$4</f>
        <v>0</v>
      </c>
      <c r="D26" s="92" t="s">
        <v>2</v>
      </c>
      <c r="E26" s="76">
        <f>'Data sheet'!A38</f>
        <v>18</v>
      </c>
      <c r="F26" s="66">
        <f>'Data sheet'!$D$4</f>
        <v>0</v>
      </c>
    </row>
    <row r="27" spans="1:6" s="104" customFormat="1" ht="19.75" customHeight="1" x14ac:dyDescent="0.2">
      <c r="A27" s="134">
        <f>'Data sheet'!B37</f>
        <v>0</v>
      </c>
      <c r="B27" s="132"/>
      <c r="C27" s="133"/>
      <c r="D27" s="134">
        <f>'Data sheet'!B38</f>
        <v>0</v>
      </c>
      <c r="E27" s="132"/>
      <c r="F27" s="133"/>
    </row>
    <row r="28" spans="1:6" ht="34" customHeight="1" thickBot="1" x14ac:dyDescent="0.35">
      <c r="A28" s="85" t="s">
        <v>1</v>
      </c>
      <c r="B28" s="74">
        <f>'Data sheet'!C37</f>
        <v>0</v>
      </c>
      <c r="C28" s="24">
        <f>'Data sheet'!D37</f>
        <v>0</v>
      </c>
      <c r="D28" s="85" t="s">
        <v>1</v>
      </c>
      <c r="E28" s="80">
        <f>'Data sheet'!C38</f>
        <v>0</v>
      </c>
      <c r="F28" s="24">
        <f>'Data sheet'!D38</f>
        <v>0</v>
      </c>
    </row>
    <row r="29" spans="1:6" s="6" customFormat="1" ht="34" customHeight="1" x14ac:dyDescent="0.3">
      <c r="A29" s="84" t="s">
        <v>2</v>
      </c>
      <c r="B29" s="72">
        <f>'Data sheet'!A39</f>
        <v>19</v>
      </c>
      <c r="C29" s="63">
        <f>'Data sheet'!$D$4</f>
        <v>0</v>
      </c>
      <c r="D29" s="84" t="s">
        <v>2</v>
      </c>
      <c r="E29" s="72">
        <f>'Data sheet'!A40</f>
        <v>20</v>
      </c>
      <c r="F29" s="63">
        <f>'Data sheet'!$D$4</f>
        <v>0</v>
      </c>
    </row>
    <row r="30" spans="1:6" s="106" customFormat="1" ht="19.75" customHeight="1" x14ac:dyDescent="0.15">
      <c r="A30" s="134">
        <f>'Data sheet'!B39</f>
        <v>0</v>
      </c>
      <c r="B30" s="132"/>
      <c r="C30" s="133"/>
      <c r="D30" s="134">
        <f>'Data sheet'!B40</f>
        <v>0</v>
      </c>
      <c r="E30" s="132"/>
      <c r="F30" s="133"/>
    </row>
    <row r="31" spans="1:6" s="6" customFormat="1" ht="34" customHeight="1" thickBot="1" x14ac:dyDescent="0.35">
      <c r="A31" s="85" t="s">
        <v>1</v>
      </c>
      <c r="B31" s="74">
        <f>'Data sheet'!C39</f>
        <v>0</v>
      </c>
      <c r="C31" s="24">
        <f>'Data sheet'!D39</f>
        <v>0</v>
      </c>
      <c r="D31" s="85" t="s">
        <v>1</v>
      </c>
      <c r="E31" s="74">
        <f>'Data sheet'!C40</f>
        <v>0</v>
      </c>
      <c r="F31" s="24">
        <f>'Data sheet'!D40</f>
        <v>0</v>
      </c>
    </row>
    <row r="32" spans="1:6" ht="34" customHeight="1" x14ac:dyDescent="0.3">
      <c r="A32" s="84" t="s">
        <v>2</v>
      </c>
      <c r="B32" s="72">
        <f>'Data sheet'!A41</f>
        <v>21</v>
      </c>
      <c r="C32" s="63">
        <f>'Data sheet'!$D$4</f>
        <v>0</v>
      </c>
      <c r="D32" s="84" t="s">
        <v>2</v>
      </c>
      <c r="E32" s="72">
        <f>'Data sheet'!A42</f>
        <v>22</v>
      </c>
      <c r="F32" s="63">
        <f>'Data sheet'!$D$4</f>
        <v>0</v>
      </c>
    </row>
    <row r="33" spans="1:6" s="106" customFormat="1" ht="19.75" customHeight="1" x14ac:dyDescent="0.15">
      <c r="A33" s="134">
        <f>'Data sheet'!B41</f>
        <v>0</v>
      </c>
      <c r="B33" s="132"/>
      <c r="C33" s="133"/>
      <c r="D33" s="134">
        <f>'Data sheet'!B42</f>
        <v>0</v>
      </c>
      <c r="E33" s="132"/>
      <c r="F33" s="133"/>
    </row>
    <row r="34" spans="1:6" ht="34" customHeight="1" thickBot="1" x14ac:dyDescent="0.35">
      <c r="A34" s="85" t="s">
        <v>1</v>
      </c>
      <c r="B34" s="74">
        <f>'Data sheet'!C41</f>
        <v>0</v>
      </c>
      <c r="C34" s="24">
        <f>'Data sheet'!D41</f>
        <v>0</v>
      </c>
      <c r="D34" s="85" t="s">
        <v>1</v>
      </c>
      <c r="E34" s="74">
        <f>'Data sheet'!C42</f>
        <v>0</v>
      </c>
      <c r="F34" s="24">
        <f>'Data sheet'!D42</f>
        <v>0</v>
      </c>
    </row>
    <row r="35" spans="1:6" s="6" customFormat="1" ht="34" customHeight="1" x14ac:dyDescent="0.3">
      <c r="A35" s="84" t="s">
        <v>2</v>
      </c>
      <c r="B35" s="72">
        <f>'Data sheet'!A43</f>
        <v>23</v>
      </c>
      <c r="C35" s="63">
        <f>'Data sheet'!$D$4</f>
        <v>0</v>
      </c>
      <c r="D35" s="84" t="s">
        <v>2</v>
      </c>
      <c r="E35" s="72">
        <f>'Data sheet'!A44</f>
        <v>24</v>
      </c>
      <c r="F35" s="63">
        <f>'Data sheet'!$D$4</f>
        <v>0</v>
      </c>
    </row>
    <row r="36" spans="1:6" s="106" customFormat="1" ht="19.75" customHeight="1" x14ac:dyDescent="0.15">
      <c r="A36" s="134">
        <f>'Data sheet'!B43</f>
        <v>0</v>
      </c>
      <c r="B36" s="132"/>
      <c r="C36" s="133"/>
      <c r="D36" s="134">
        <f>'Data sheet'!B44</f>
        <v>0</v>
      </c>
      <c r="E36" s="132"/>
      <c r="F36" s="133"/>
    </row>
    <row r="37" spans="1:6" s="6" customFormat="1" ht="34" customHeight="1" thickBot="1" x14ac:dyDescent="0.35">
      <c r="A37" s="85" t="s">
        <v>1</v>
      </c>
      <c r="B37" s="74">
        <f>'Data sheet'!C43</f>
        <v>0</v>
      </c>
      <c r="C37" s="24">
        <f>'Data sheet'!D43</f>
        <v>0</v>
      </c>
      <c r="D37" s="85" t="s">
        <v>1</v>
      </c>
      <c r="E37" s="74">
        <f>'Data sheet'!C44</f>
        <v>0</v>
      </c>
      <c r="F37" s="24">
        <f>'Data sheet'!D44</f>
        <v>0</v>
      </c>
    </row>
    <row r="38" spans="1:6" ht="34" customHeight="1" x14ac:dyDescent="0.3">
      <c r="A38" s="84" t="s">
        <v>2</v>
      </c>
      <c r="B38" s="72">
        <f>'Data sheet'!A45</f>
        <v>25</v>
      </c>
      <c r="C38" s="63">
        <f>'Data sheet'!$D$4</f>
        <v>0</v>
      </c>
      <c r="D38" s="84" t="s">
        <v>2</v>
      </c>
      <c r="E38" s="72">
        <f>'Data sheet'!A46</f>
        <v>26</v>
      </c>
      <c r="F38" s="63">
        <f>'Data sheet'!$D$4</f>
        <v>0</v>
      </c>
    </row>
    <row r="39" spans="1:6" s="106" customFormat="1" ht="19.75" customHeight="1" x14ac:dyDescent="0.15">
      <c r="A39" s="134">
        <f>'Data sheet'!B45</f>
        <v>0</v>
      </c>
      <c r="B39" s="132"/>
      <c r="C39" s="133"/>
      <c r="D39" s="134">
        <f>'Data sheet'!B46</f>
        <v>0</v>
      </c>
      <c r="E39" s="132"/>
      <c r="F39" s="133"/>
    </row>
    <row r="40" spans="1:6" ht="34" customHeight="1" x14ac:dyDescent="0.3">
      <c r="A40" s="86" t="s">
        <v>1</v>
      </c>
      <c r="B40" s="81">
        <f>'Data sheet'!C45</f>
        <v>0</v>
      </c>
      <c r="C40" s="61">
        <f>'Data sheet'!D45</f>
        <v>0</v>
      </c>
      <c r="D40" s="86" t="s">
        <v>1</v>
      </c>
      <c r="E40" s="81">
        <f>'Data sheet'!C46</f>
        <v>0</v>
      </c>
      <c r="F40" s="61">
        <f>'Data sheet'!D46</f>
        <v>0</v>
      </c>
    </row>
    <row r="41" spans="1:6" ht="34" customHeight="1" x14ac:dyDescent="0.3">
      <c r="A41" s="87" t="s">
        <v>2</v>
      </c>
      <c r="B41" s="76">
        <f>'Data sheet'!A47</f>
        <v>27</v>
      </c>
      <c r="C41" s="66">
        <f>'Data sheet'!$D$4</f>
        <v>0</v>
      </c>
      <c r="D41" s="92" t="s">
        <v>2</v>
      </c>
      <c r="E41" s="76">
        <f>'Data sheet'!A48</f>
        <v>28</v>
      </c>
      <c r="F41" s="70">
        <f>'Data sheet'!$D$4</f>
        <v>0</v>
      </c>
    </row>
    <row r="42" spans="1:6" s="106" customFormat="1" ht="19.75" customHeight="1" x14ac:dyDescent="0.15">
      <c r="A42" s="136">
        <f>'Data sheet'!B47</f>
        <v>0</v>
      </c>
      <c r="B42" s="137"/>
      <c r="C42" s="138"/>
      <c r="D42" s="139">
        <f>'Data sheet'!B48</f>
        <v>0</v>
      </c>
      <c r="E42" s="137"/>
      <c r="F42" s="140"/>
    </row>
    <row r="43" spans="1:6" ht="34" customHeight="1" thickBot="1" x14ac:dyDescent="0.35">
      <c r="A43" s="88" t="s">
        <v>1</v>
      </c>
      <c r="B43" s="77">
        <f>'Data sheet'!C47</f>
        <v>0</v>
      </c>
      <c r="C43" s="67">
        <f>'Data sheet'!D47</f>
        <v>0</v>
      </c>
      <c r="D43" s="90" t="s">
        <v>1</v>
      </c>
      <c r="E43" s="78">
        <f>'Data sheet'!C48</f>
        <v>0</v>
      </c>
      <c r="F43" s="71">
        <f>'Data sheet'!D48</f>
        <v>0</v>
      </c>
    </row>
    <row r="44" spans="1:6" s="6" customFormat="1" ht="34" customHeight="1" x14ac:dyDescent="0.3">
      <c r="A44" s="84" t="s">
        <v>2</v>
      </c>
      <c r="B44" s="72">
        <f>'Data sheet'!A49</f>
        <v>29</v>
      </c>
      <c r="C44" s="63">
        <f>'Data sheet'!$D$4</f>
        <v>0</v>
      </c>
      <c r="D44" s="84" t="s">
        <v>2</v>
      </c>
      <c r="E44" s="72">
        <f>'Data sheet'!A50</f>
        <v>30</v>
      </c>
      <c r="F44" s="63">
        <f>'Data sheet'!$D$4</f>
        <v>0</v>
      </c>
    </row>
    <row r="45" spans="1:6" s="106" customFormat="1" ht="19.75" customHeight="1" x14ac:dyDescent="0.15">
      <c r="A45" s="134">
        <f>'Data sheet'!B49</f>
        <v>0</v>
      </c>
      <c r="B45" s="132"/>
      <c r="C45" s="133"/>
      <c r="D45" s="134">
        <f>'Data sheet'!B50</f>
        <v>0</v>
      </c>
      <c r="E45" s="132"/>
      <c r="F45" s="133"/>
    </row>
    <row r="46" spans="1:6" s="6" customFormat="1" ht="34" customHeight="1" x14ac:dyDescent="0.3">
      <c r="A46" s="86" t="s">
        <v>1</v>
      </c>
      <c r="B46" s="81">
        <f>'Data sheet'!C49</f>
        <v>0</v>
      </c>
      <c r="C46" s="61">
        <f>'Data sheet'!D49</f>
        <v>0</v>
      </c>
      <c r="D46" s="86" t="s">
        <v>1</v>
      </c>
      <c r="E46" s="99">
        <f>'Data sheet'!C50</f>
        <v>0</v>
      </c>
      <c r="F46" s="61">
        <f>'Data sheet'!D50</f>
        <v>0</v>
      </c>
    </row>
    <row r="47" spans="1:6" ht="34" customHeight="1" x14ac:dyDescent="0.3">
      <c r="A47" s="87" t="s">
        <v>2</v>
      </c>
      <c r="B47" s="76">
        <f>'Data sheet'!A51</f>
        <v>31</v>
      </c>
      <c r="C47" s="66">
        <f>'Data sheet'!$D$4</f>
        <v>0</v>
      </c>
      <c r="D47" s="92" t="s">
        <v>2</v>
      </c>
      <c r="E47" s="76">
        <f>'Data sheet'!A52</f>
        <v>32</v>
      </c>
      <c r="F47" s="70">
        <f>'Data sheet'!$D$4</f>
        <v>0</v>
      </c>
    </row>
    <row r="48" spans="1:6" s="106" customFormat="1" ht="19.75" customHeight="1" x14ac:dyDescent="0.15">
      <c r="A48" s="131">
        <f>'Data sheet'!B51</f>
        <v>0</v>
      </c>
      <c r="B48" s="132"/>
      <c r="C48" s="133"/>
      <c r="D48" s="134">
        <f>'Data sheet'!B52</f>
        <v>0</v>
      </c>
      <c r="E48" s="132"/>
      <c r="F48" s="135"/>
    </row>
    <row r="49" spans="1:6" ht="34" customHeight="1" x14ac:dyDescent="0.3">
      <c r="A49" s="88" t="s">
        <v>1</v>
      </c>
      <c r="B49" s="78">
        <f>'Data sheet'!C51</f>
        <v>0</v>
      </c>
      <c r="C49" s="67">
        <f>'Data sheet'!D51</f>
        <v>0</v>
      </c>
      <c r="D49" s="90" t="s">
        <v>1</v>
      </c>
      <c r="E49" s="78">
        <f>'Data sheet'!C52</f>
        <v>0</v>
      </c>
      <c r="F49" s="71">
        <f>'Data sheet'!D52</f>
        <v>0</v>
      </c>
    </row>
    <row r="50" spans="1:6" ht="34" customHeight="1" x14ac:dyDescent="0.3">
      <c r="B50" s="81"/>
      <c r="C50" s="40"/>
      <c r="D50" s="89"/>
      <c r="E50" s="81"/>
      <c r="F50" s="40"/>
    </row>
    <row r="51" spans="1:6" ht="34" customHeight="1" x14ac:dyDescent="0.3">
      <c r="A51" s="87" t="s">
        <v>2</v>
      </c>
      <c r="B51" s="76">
        <f>'Data sheet'!A53</f>
        <v>33</v>
      </c>
      <c r="C51" s="66">
        <f>'Data sheet'!$D$4</f>
        <v>0</v>
      </c>
      <c r="D51" s="92" t="s">
        <v>2</v>
      </c>
      <c r="E51" s="76">
        <f>'Data sheet'!A54</f>
        <v>34</v>
      </c>
      <c r="F51" s="70">
        <f>'Data sheet'!$D$4</f>
        <v>0</v>
      </c>
    </row>
    <row r="52" spans="1:6" s="106" customFormat="1" ht="19.75" customHeight="1" x14ac:dyDescent="0.15">
      <c r="A52" s="131">
        <f>'Data sheet'!B53</f>
        <v>0</v>
      </c>
      <c r="B52" s="132"/>
      <c r="C52" s="133"/>
      <c r="D52" s="134">
        <f>'Data sheet'!B54</f>
        <v>0</v>
      </c>
      <c r="E52" s="132"/>
      <c r="F52" s="135"/>
    </row>
    <row r="53" spans="1:6" ht="34" customHeight="1" x14ac:dyDescent="0.3">
      <c r="A53" s="88" t="s">
        <v>1</v>
      </c>
      <c r="B53" s="78">
        <f>'Data sheet'!C53</f>
        <v>0</v>
      </c>
      <c r="C53" s="67">
        <f>'Data sheet'!D53</f>
        <v>0</v>
      </c>
      <c r="D53" s="90" t="s">
        <v>1</v>
      </c>
      <c r="E53" s="78">
        <f>'Data sheet'!C54</f>
        <v>0</v>
      </c>
      <c r="F53" s="71">
        <f>'Data sheet'!D54</f>
        <v>0</v>
      </c>
    </row>
    <row r="54" spans="1:6" ht="34" customHeight="1" x14ac:dyDescent="0.3">
      <c r="A54" s="91" t="s">
        <v>2</v>
      </c>
      <c r="B54" s="79">
        <f>'Data sheet'!A55</f>
        <v>35</v>
      </c>
      <c r="C54" s="68">
        <f>'Data sheet'!$D$4</f>
        <v>0</v>
      </c>
      <c r="D54" s="91" t="s">
        <v>2</v>
      </c>
      <c r="E54" s="79">
        <f>'Data sheet'!A56</f>
        <v>36</v>
      </c>
      <c r="F54" s="68">
        <f>'Data sheet'!$D$4</f>
        <v>0</v>
      </c>
    </row>
    <row r="55" spans="1:6" s="106" customFormat="1" ht="19.75" customHeight="1" x14ac:dyDescent="0.15">
      <c r="A55" s="134">
        <f>'Data sheet'!B55</f>
        <v>0</v>
      </c>
      <c r="B55" s="132"/>
      <c r="C55" s="133"/>
      <c r="D55" s="134">
        <f>'Data sheet'!B56</f>
        <v>0</v>
      </c>
      <c r="E55" s="132"/>
      <c r="F55" s="133"/>
    </row>
    <row r="56" spans="1:6" ht="34" customHeight="1" thickBot="1" x14ac:dyDescent="0.35">
      <c r="A56" s="85" t="s">
        <v>1</v>
      </c>
      <c r="B56" s="74">
        <f>'Data sheet'!C55</f>
        <v>0</v>
      </c>
      <c r="C56" s="24">
        <f>'Data sheet'!D55</f>
        <v>0</v>
      </c>
      <c r="D56" s="85" t="s">
        <v>1</v>
      </c>
      <c r="E56" s="74">
        <f>'Data sheet'!C56</f>
        <v>0</v>
      </c>
      <c r="F56" s="24">
        <f>'Data sheet'!D56</f>
        <v>0</v>
      </c>
    </row>
    <row r="57" spans="1:6" ht="34" customHeight="1" x14ac:dyDescent="0.3">
      <c r="A57" s="84" t="s">
        <v>2</v>
      </c>
      <c r="B57" s="72">
        <f>'Data sheet'!A57</f>
        <v>37</v>
      </c>
      <c r="C57" s="63">
        <f>'Data sheet'!$D$4</f>
        <v>0</v>
      </c>
      <c r="D57" s="84" t="s">
        <v>2</v>
      </c>
      <c r="E57" s="72">
        <f>'Data sheet'!A58</f>
        <v>38</v>
      </c>
      <c r="F57" s="63">
        <f>'Data sheet'!$D$4</f>
        <v>0</v>
      </c>
    </row>
    <row r="58" spans="1:6" s="106" customFormat="1" ht="19.75" customHeight="1" x14ac:dyDescent="0.15">
      <c r="A58" s="134">
        <f>'Data sheet'!B57</f>
        <v>0</v>
      </c>
      <c r="B58" s="132"/>
      <c r="C58" s="133"/>
      <c r="D58" s="134">
        <f>'Data sheet'!B58</f>
        <v>0</v>
      </c>
      <c r="E58" s="132"/>
      <c r="F58" s="133"/>
    </row>
    <row r="59" spans="1:6" ht="34" customHeight="1" thickBot="1" x14ac:dyDescent="0.35">
      <c r="A59" s="85" t="s">
        <v>1</v>
      </c>
      <c r="B59" s="74">
        <f>'Data sheet'!C57</f>
        <v>0</v>
      </c>
      <c r="C59" s="24">
        <f>'Data sheet'!D57</f>
        <v>0</v>
      </c>
      <c r="D59" s="85" t="s">
        <v>1</v>
      </c>
      <c r="E59" s="74">
        <f>'Data sheet'!C58</f>
        <v>0</v>
      </c>
      <c r="F59" s="24">
        <f>'Data sheet'!D58</f>
        <v>0</v>
      </c>
    </row>
    <row r="60" spans="1:6" ht="34" customHeight="1" x14ac:dyDescent="0.3">
      <c r="A60" s="84" t="s">
        <v>2</v>
      </c>
      <c r="B60" s="72">
        <f>'Data sheet'!A59</f>
        <v>39</v>
      </c>
      <c r="C60" s="63">
        <f>'Data sheet'!$D$4</f>
        <v>0</v>
      </c>
      <c r="D60" s="84" t="s">
        <v>2</v>
      </c>
      <c r="E60" s="72">
        <f>'Data sheet'!A60</f>
        <v>40</v>
      </c>
      <c r="F60" s="63">
        <f>'Data sheet'!$D$4</f>
        <v>0</v>
      </c>
    </row>
    <row r="61" spans="1:6" s="106" customFormat="1" ht="19.75" customHeight="1" x14ac:dyDescent="0.15">
      <c r="A61" s="139">
        <f>'Data sheet'!B59</f>
        <v>0</v>
      </c>
      <c r="B61" s="137"/>
      <c r="C61" s="138"/>
      <c r="D61" s="139">
        <f>'Data sheet'!B60</f>
        <v>0</v>
      </c>
      <c r="E61" s="137"/>
      <c r="F61" s="138"/>
    </row>
    <row r="62" spans="1:6" ht="34" customHeight="1" thickBot="1" x14ac:dyDescent="0.35">
      <c r="A62" s="85" t="s">
        <v>1</v>
      </c>
      <c r="B62" s="73">
        <f>'Data sheet'!C59</f>
        <v>0</v>
      </c>
      <c r="C62" s="24">
        <f>'Data sheet'!D59</f>
        <v>0</v>
      </c>
      <c r="D62" s="85" t="s">
        <v>1</v>
      </c>
      <c r="E62" s="74">
        <f>'Data sheet'!C60</f>
        <v>0</v>
      </c>
      <c r="F62" s="24">
        <f>'Data sheet'!D60</f>
        <v>0</v>
      </c>
    </row>
    <row r="63" spans="1:6" ht="34" customHeight="1" x14ac:dyDescent="0.3">
      <c r="A63" s="84" t="s">
        <v>2</v>
      </c>
      <c r="B63" s="72">
        <f>'Data sheet'!A61</f>
        <v>41</v>
      </c>
      <c r="C63" s="63">
        <f>'Data sheet'!$D$4</f>
        <v>0</v>
      </c>
      <c r="D63" s="84" t="s">
        <v>2</v>
      </c>
      <c r="E63" s="72">
        <f>'Data sheet'!A62</f>
        <v>42</v>
      </c>
      <c r="F63" s="63">
        <f>'Data sheet'!$D$4</f>
        <v>0</v>
      </c>
    </row>
    <row r="64" spans="1:6" s="106" customFormat="1" ht="19.75" customHeight="1" x14ac:dyDescent="0.15">
      <c r="A64" s="134">
        <f>'Data sheet'!B61</f>
        <v>0</v>
      </c>
      <c r="B64" s="132"/>
      <c r="C64" s="133"/>
      <c r="D64" s="134">
        <f>'Data sheet'!B62</f>
        <v>0</v>
      </c>
      <c r="E64" s="132"/>
      <c r="F64" s="133"/>
    </row>
    <row r="65" spans="1:6" ht="34" customHeight="1" thickBot="1" x14ac:dyDescent="0.35">
      <c r="A65" s="90" t="s">
        <v>1</v>
      </c>
      <c r="B65" s="78">
        <f>'Data sheet'!C61</f>
        <v>0</v>
      </c>
      <c r="C65" s="67">
        <f>'Data sheet'!D61</f>
        <v>0</v>
      </c>
      <c r="D65" s="90" t="s">
        <v>1</v>
      </c>
      <c r="E65" s="82">
        <f>'Data sheet'!C62</f>
        <v>0</v>
      </c>
      <c r="F65" s="67">
        <f>'Data sheet'!D62</f>
        <v>0</v>
      </c>
    </row>
    <row r="66" spans="1:6" ht="34" customHeight="1" x14ac:dyDescent="0.3">
      <c r="A66" s="84" t="s">
        <v>2</v>
      </c>
      <c r="B66" s="72">
        <f>'Data sheet'!A63</f>
        <v>43</v>
      </c>
      <c r="C66" s="63">
        <f>'Data sheet'!$D$4</f>
        <v>0</v>
      </c>
      <c r="D66" s="84" t="s">
        <v>2</v>
      </c>
      <c r="E66" s="72">
        <f>'Data sheet'!A64</f>
        <v>44</v>
      </c>
      <c r="F66" s="63">
        <f>'Data sheet'!$D$4</f>
        <v>0</v>
      </c>
    </row>
    <row r="67" spans="1:6" s="106" customFormat="1" ht="19.75" customHeight="1" x14ac:dyDescent="0.15">
      <c r="A67" s="134">
        <f>'Data sheet'!B63</f>
        <v>0</v>
      </c>
      <c r="B67" s="132"/>
      <c r="C67" s="133"/>
      <c r="D67" s="134">
        <f>'Data sheet'!B64</f>
        <v>0</v>
      </c>
      <c r="E67" s="132"/>
      <c r="F67" s="133"/>
    </row>
    <row r="68" spans="1:6" ht="34" customHeight="1" thickBot="1" x14ac:dyDescent="0.35">
      <c r="A68" s="85" t="s">
        <v>1</v>
      </c>
      <c r="B68" s="74">
        <f>'Data sheet'!C63</f>
        <v>0</v>
      </c>
      <c r="C68" s="24">
        <f>'Data sheet'!D63</f>
        <v>0</v>
      </c>
      <c r="D68" s="85" t="s">
        <v>1</v>
      </c>
      <c r="E68" s="74">
        <f>'Data sheet'!C64</f>
        <v>0</v>
      </c>
      <c r="F68" s="24">
        <f>'Data sheet'!D64</f>
        <v>0</v>
      </c>
    </row>
    <row r="69" spans="1:6" ht="34" customHeight="1" x14ac:dyDescent="0.3">
      <c r="A69" s="84" t="s">
        <v>2</v>
      </c>
      <c r="B69" s="72">
        <f>'Data sheet'!A65</f>
        <v>45</v>
      </c>
      <c r="C69" s="63">
        <f>'Data sheet'!$D$4</f>
        <v>0</v>
      </c>
      <c r="D69" s="84" t="s">
        <v>2</v>
      </c>
      <c r="E69" s="72">
        <f>'Data sheet'!A66</f>
        <v>46</v>
      </c>
      <c r="F69" s="63">
        <f>'Data sheet'!$D$4</f>
        <v>0</v>
      </c>
    </row>
    <row r="70" spans="1:6" s="106" customFormat="1" ht="19.75" customHeight="1" x14ac:dyDescent="0.15">
      <c r="A70" s="134">
        <f>'Data sheet'!B65</f>
        <v>0</v>
      </c>
      <c r="B70" s="132"/>
      <c r="C70" s="133"/>
      <c r="D70" s="134">
        <f>'Data sheet'!B66</f>
        <v>0</v>
      </c>
      <c r="E70" s="132"/>
      <c r="F70" s="133"/>
    </row>
    <row r="71" spans="1:6" ht="34" customHeight="1" x14ac:dyDescent="0.3">
      <c r="A71" s="86" t="s">
        <v>1</v>
      </c>
      <c r="B71" s="81">
        <f>'Data sheet'!C65</f>
        <v>0</v>
      </c>
      <c r="C71" s="61">
        <f>'Data sheet'!D65</f>
        <v>0</v>
      </c>
      <c r="D71" s="86" t="s">
        <v>1</v>
      </c>
      <c r="E71" s="81">
        <f>'Data sheet'!C66</f>
        <v>0</v>
      </c>
      <c r="F71" s="61">
        <f>'Data sheet'!D66</f>
        <v>0</v>
      </c>
    </row>
    <row r="72" spans="1:6" ht="33.75" customHeight="1" x14ac:dyDescent="0.3">
      <c r="A72" s="87" t="s">
        <v>2</v>
      </c>
      <c r="B72" s="76">
        <f>'Data sheet'!A67</f>
        <v>47</v>
      </c>
      <c r="C72" s="66">
        <f>'Data sheet'!$D$4</f>
        <v>0</v>
      </c>
      <c r="D72" s="92" t="s">
        <v>2</v>
      </c>
      <c r="E72" s="76">
        <f>'Data sheet'!A68</f>
        <v>48</v>
      </c>
      <c r="F72" s="70">
        <f>'Data sheet'!$D$4</f>
        <v>0</v>
      </c>
    </row>
    <row r="73" spans="1:6" s="106" customFormat="1" ht="19.75" customHeight="1" x14ac:dyDescent="0.15">
      <c r="A73" s="131">
        <f>'Data sheet'!B67</f>
        <v>0</v>
      </c>
      <c r="B73" s="132"/>
      <c r="C73" s="133"/>
      <c r="D73" s="134">
        <f>'Data sheet'!B68</f>
        <v>0</v>
      </c>
      <c r="E73" s="132"/>
      <c r="F73" s="135"/>
    </row>
    <row r="74" spans="1:6" ht="34" customHeight="1" x14ac:dyDescent="0.3">
      <c r="A74" s="88" t="s">
        <v>1</v>
      </c>
      <c r="B74" s="78">
        <f>'Data sheet'!C67</f>
        <v>0</v>
      </c>
      <c r="C74" s="67">
        <f>'Data sheet'!D67</f>
        <v>0</v>
      </c>
      <c r="D74" s="90" t="s">
        <v>1</v>
      </c>
      <c r="E74" s="78">
        <f>'Data sheet'!C68</f>
        <v>0</v>
      </c>
      <c r="F74" s="71">
        <f>'Data sheet'!D68</f>
        <v>0</v>
      </c>
    </row>
    <row r="75" spans="1:6" ht="34" customHeight="1" x14ac:dyDescent="0.3">
      <c r="B75" s="81"/>
      <c r="C75" s="40"/>
      <c r="D75" s="89"/>
      <c r="E75" s="81"/>
      <c r="F75" s="40"/>
    </row>
    <row r="76" spans="1:6" ht="34" customHeight="1" x14ac:dyDescent="0.3">
      <c r="A76" s="87" t="s">
        <v>2</v>
      </c>
      <c r="B76" s="76">
        <f>'Data sheet'!A69</f>
        <v>49</v>
      </c>
      <c r="C76" s="66">
        <f>'Data sheet'!$D$4</f>
        <v>0</v>
      </c>
      <c r="D76" s="92" t="s">
        <v>2</v>
      </c>
      <c r="E76" s="76">
        <f>'Data sheet'!A70</f>
        <v>50</v>
      </c>
      <c r="F76" s="70">
        <f>'Data sheet'!$D$4</f>
        <v>0</v>
      </c>
    </row>
    <row r="77" spans="1:6" s="106" customFormat="1" ht="19.75" customHeight="1" x14ac:dyDescent="0.15">
      <c r="A77" s="131">
        <f>'Data sheet'!B69</f>
        <v>0</v>
      </c>
      <c r="B77" s="132"/>
      <c r="C77" s="133"/>
      <c r="D77" s="134">
        <f>'Data sheet'!B70</f>
        <v>0</v>
      </c>
      <c r="E77" s="132"/>
      <c r="F77" s="135"/>
    </row>
    <row r="78" spans="1:6" ht="34" customHeight="1" x14ac:dyDescent="0.3">
      <c r="A78" s="88" t="s">
        <v>1</v>
      </c>
      <c r="B78" s="78">
        <f>'Data sheet'!C69</f>
        <v>0</v>
      </c>
      <c r="C78" s="67">
        <f>'Data sheet'!D69</f>
        <v>0</v>
      </c>
      <c r="D78" s="90" t="s">
        <v>1</v>
      </c>
      <c r="E78" s="78">
        <f>'Data sheet'!C70</f>
        <v>0</v>
      </c>
      <c r="F78" s="71">
        <f>'Data sheet'!D70</f>
        <v>0</v>
      </c>
    </row>
    <row r="79" spans="1:6" ht="34" customHeight="1" x14ac:dyDescent="0.3">
      <c r="A79" s="91" t="s">
        <v>2</v>
      </c>
      <c r="B79" s="79">
        <f>'Data sheet'!A71</f>
        <v>51</v>
      </c>
      <c r="C79" s="68">
        <f>'Data sheet'!$D$4</f>
        <v>0</v>
      </c>
      <c r="D79" s="91" t="s">
        <v>2</v>
      </c>
      <c r="E79" s="79">
        <f>'Data sheet'!A72</f>
        <v>52</v>
      </c>
      <c r="F79" s="68">
        <f>'Data sheet'!$D$4</f>
        <v>0</v>
      </c>
    </row>
    <row r="80" spans="1:6" s="106" customFormat="1" ht="19.75" customHeight="1" x14ac:dyDescent="0.15">
      <c r="A80" s="139">
        <f>'Data sheet'!B71</f>
        <v>0</v>
      </c>
      <c r="B80" s="137"/>
      <c r="C80" s="138"/>
      <c r="D80" s="139">
        <f>'Data sheet'!B72</f>
        <v>0</v>
      </c>
      <c r="E80" s="137"/>
      <c r="F80" s="138"/>
    </row>
    <row r="81" spans="1:6" ht="34" customHeight="1" thickBot="1" x14ac:dyDescent="0.35">
      <c r="A81" s="85" t="s">
        <v>1</v>
      </c>
      <c r="B81" s="73">
        <f>'Data sheet'!C71</f>
        <v>0</v>
      </c>
      <c r="C81" s="24">
        <f>'Data sheet'!D71</f>
        <v>0</v>
      </c>
      <c r="D81" s="85" t="s">
        <v>1</v>
      </c>
      <c r="E81" s="74">
        <f>'Data sheet'!C72</f>
        <v>0</v>
      </c>
      <c r="F81" s="24">
        <f>'Data sheet'!D72</f>
        <v>0</v>
      </c>
    </row>
    <row r="82" spans="1:6" ht="34" customHeight="1" x14ac:dyDescent="0.3">
      <c r="A82" s="84" t="s">
        <v>2</v>
      </c>
      <c r="B82" s="72">
        <f>'Data sheet'!A73</f>
        <v>53</v>
      </c>
      <c r="C82" s="63">
        <f>'Data sheet'!$D$4</f>
        <v>0</v>
      </c>
      <c r="D82" s="84" t="s">
        <v>2</v>
      </c>
      <c r="E82" s="72">
        <f>'Data sheet'!A74</f>
        <v>54</v>
      </c>
      <c r="F82" s="63">
        <f>'Data sheet'!$D$4</f>
        <v>0</v>
      </c>
    </row>
    <row r="83" spans="1:6" s="106" customFormat="1" ht="19.75" customHeight="1" x14ac:dyDescent="0.15">
      <c r="A83" s="134">
        <f>'Data sheet'!B73</f>
        <v>0</v>
      </c>
      <c r="B83" s="132"/>
      <c r="C83" s="133"/>
      <c r="D83" s="134">
        <f>'Data sheet'!B74</f>
        <v>0</v>
      </c>
      <c r="E83" s="132"/>
      <c r="F83" s="133"/>
    </row>
    <row r="84" spans="1:6" ht="34" customHeight="1" thickBot="1" x14ac:dyDescent="0.35">
      <c r="A84" s="85" t="s">
        <v>1</v>
      </c>
      <c r="B84" s="74">
        <f>'Data sheet'!C73</f>
        <v>0</v>
      </c>
      <c r="C84" s="24">
        <f>'Data sheet'!D73</f>
        <v>0</v>
      </c>
      <c r="D84" s="85" t="s">
        <v>1</v>
      </c>
      <c r="E84" s="80">
        <f>'Data sheet'!C74</f>
        <v>0</v>
      </c>
      <c r="F84" s="24">
        <f>'Data sheet'!D74</f>
        <v>0</v>
      </c>
    </row>
    <row r="85" spans="1:6" ht="34" customHeight="1" x14ac:dyDescent="0.3">
      <c r="A85" s="84" t="s">
        <v>2</v>
      </c>
      <c r="B85" s="72">
        <f>'Data sheet'!A75</f>
        <v>55</v>
      </c>
      <c r="C85" s="63">
        <f>'Data sheet'!$D$4</f>
        <v>0</v>
      </c>
      <c r="D85" s="84" t="s">
        <v>2</v>
      </c>
      <c r="E85" s="72">
        <f>'Data sheet'!A76</f>
        <v>56</v>
      </c>
      <c r="F85" s="63">
        <f>'Data sheet'!$D$4</f>
        <v>0</v>
      </c>
    </row>
    <row r="86" spans="1:6" s="106" customFormat="1" ht="19.75" customHeight="1" x14ac:dyDescent="0.15">
      <c r="A86" s="134">
        <f>'Data sheet'!B75</f>
        <v>0</v>
      </c>
      <c r="B86" s="132"/>
      <c r="C86" s="133"/>
      <c r="D86" s="134">
        <f>'Data sheet'!B76</f>
        <v>0</v>
      </c>
      <c r="E86" s="132"/>
      <c r="F86" s="133"/>
    </row>
    <row r="87" spans="1:6" ht="34" customHeight="1" x14ac:dyDescent="0.3">
      <c r="A87" s="86" t="s">
        <v>1</v>
      </c>
      <c r="B87" s="81">
        <f>'Data sheet'!C75</f>
        <v>0</v>
      </c>
      <c r="C87" s="61">
        <f>'Data sheet'!D75</f>
        <v>0</v>
      </c>
      <c r="D87" s="86" t="s">
        <v>1</v>
      </c>
      <c r="E87" s="81">
        <f>'Data sheet'!C76</f>
        <v>0</v>
      </c>
      <c r="F87" s="61">
        <f>'Data sheet'!D76</f>
        <v>0</v>
      </c>
    </row>
    <row r="88" spans="1:6" ht="34" customHeight="1" x14ac:dyDescent="0.3">
      <c r="A88" s="87" t="s">
        <v>2</v>
      </c>
      <c r="B88" s="76">
        <f>'Data sheet'!A77</f>
        <v>57</v>
      </c>
      <c r="C88" s="66">
        <f>'Data sheet'!$D$4</f>
        <v>0</v>
      </c>
      <c r="D88" s="92" t="s">
        <v>2</v>
      </c>
      <c r="E88" s="76">
        <f>'Data sheet'!A78</f>
        <v>58</v>
      </c>
      <c r="F88" s="70">
        <f>'Data sheet'!$D$4</f>
        <v>0</v>
      </c>
    </row>
    <row r="89" spans="1:6" s="106" customFormat="1" ht="19.75" customHeight="1" x14ac:dyDescent="0.15">
      <c r="A89" s="131">
        <f>'Data sheet'!B77</f>
        <v>0</v>
      </c>
      <c r="B89" s="132"/>
      <c r="C89" s="133"/>
      <c r="D89" s="134">
        <f>'Data sheet'!B78</f>
        <v>0</v>
      </c>
      <c r="E89" s="132"/>
      <c r="F89" s="135"/>
    </row>
    <row r="90" spans="1:6" ht="34" customHeight="1" x14ac:dyDescent="0.3">
      <c r="A90" s="88" t="s">
        <v>1</v>
      </c>
      <c r="B90" s="78">
        <f>'Data sheet'!C77</f>
        <v>0</v>
      </c>
      <c r="C90" s="67">
        <f>'Data sheet'!D77</f>
        <v>0</v>
      </c>
      <c r="D90" s="90" t="s">
        <v>1</v>
      </c>
      <c r="E90" s="78">
        <f>'Data sheet'!C78</f>
        <v>0</v>
      </c>
      <c r="F90" s="71">
        <f>'Data sheet'!D78</f>
        <v>0</v>
      </c>
    </row>
    <row r="91" spans="1:6" ht="34" customHeight="1" x14ac:dyDescent="0.3">
      <c r="A91" s="91" t="s">
        <v>2</v>
      </c>
      <c r="B91" s="79">
        <f>'Data sheet'!A79</f>
        <v>59</v>
      </c>
      <c r="C91" s="68">
        <f>'Data sheet'!$D$4</f>
        <v>0</v>
      </c>
      <c r="D91" s="91" t="s">
        <v>2</v>
      </c>
      <c r="E91" s="79">
        <f>'Data sheet'!A80</f>
        <v>60</v>
      </c>
      <c r="F91" s="68">
        <f>'Data sheet'!$D$4</f>
        <v>0</v>
      </c>
    </row>
    <row r="92" spans="1:6" s="106" customFormat="1" ht="19.75" customHeight="1" x14ac:dyDescent="0.15">
      <c r="A92" s="134">
        <f>'Data sheet'!B79</f>
        <v>0</v>
      </c>
      <c r="B92" s="132"/>
      <c r="C92" s="133"/>
      <c r="D92" s="134">
        <f>'Data sheet'!B80</f>
        <v>0</v>
      </c>
      <c r="E92" s="132"/>
      <c r="F92" s="133"/>
    </row>
    <row r="93" spans="1:6" ht="34" customHeight="1" thickBot="1" x14ac:dyDescent="0.35">
      <c r="A93" s="85" t="s">
        <v>1</v>
      </c>
      <c r="B93" s="74">
        <f>'Data sheet'!C79</f>
        <v>0</v>
      </c>
      <c r="C93" s="24">
        <f>'Data sheet'!D79</f>
        <v>0</v>
      </c>
      <c r="D93" s="85" t="s">
        <v>1</v>
      </c>
      <c r="E93" s="74">
        <f>'Data sheet'!C80</f>
        <v>0</v>
      </c>
      <c r="F93" s="24">
        <f>'Data sheet'!D80</f>
        <v>0</v>
      </c>
    </row>
    <row r="94" spans="1:6" ht="34" customHeight="1" x14ac:dyDescent="0.3">
      <c r="A94" s="84" t="s">
        <v>2</v>
      </c>
      <c r="B94" s="72">
        <f>'Data sheet'!A81</f>
        <v>61</v>
      </c>
      <c r="C94" s="63">
        <f>'Data sheet'!$D$4</f>
        <v>0</v>
      </c>
      <c r="D94" s="84" t="s">
        <v>2</v>
      </c>
      <c r="E94" s="72">
        <f>'Data sheet'!A82</f>
        <v>62</v>
      </c>
      <c r="F94" s="63">
        <f>'Data sheet'!$D$4</f>
        <v>0</v>
      </c>
    </row>
    <row r="95" spans="1:6" s="106" customFormat="1" ht="19.75" customHeight="1" x14ac:dyDescent="0.15">
      <c r="A95" s="134">
        <f>'Data sheet'!B81</f>
        <v>0</v>
      </c>
      <c r="B95" s="132"/>
      <c r="C95" s="133"/>
      <c r="D95" s="134">
        <f>'Data sheet'!B82</f>
        <v>0</v>
      </c>
      <c r="E95" s="132"/>
      <c r="F95" s="133"/>
    </row>
    <row r="96" spans="1:6" ht="34" customHeight="1" x14ac:dyDescent="0.3">
      <c r="A96" s="86" t="s">
        <v>1</v>
      </c>
      <c r="B96" s="81">
        <f>'Data sheet'!C81</f>
        <v>0</v>
      </c>
      <c r="C96" s="61">
        <f>'Data sheet'!D81</f>
        <v>0</v>
      </c>
      <c r="D96" s="86" t="s">
        <v>1</v>
      </c>
      <c r="E96" s="81">
        <f>'Data sheet'!C82</f>
        <v>0</v>
      </c>
      <c r="F96" s="61">
        <f>'Data sheet'!D82</f>
        <v>0</v>
      </c>
    </row>
    <row r="97" spans="1:6" ht="34" customHeight="1" x14ac:dyDescent="0.3">
      <c r="A97" s="87" t="s">
        <v>2</v>
      </c>
      <c r="B97" s="76">
        <f>'Data sheet'!A83</f>
        <v>63</v>
      </c>
      <c r="C97" s="66">
        <f>'Data sheet'!$D$4</f>
        <v>0</v>
      </c>
      <c r="D97" s="92" t="s">
        <v>2</v>
      </c>
      <c r="E97" s="76">
        <f>'Data sheet'!A84</f>
        <v>64</v>
      </c>
      <c r="F97" s="70">
        <f>'Data sheet'!$D$4</f>
        <v>0</v>
      </c>
    </row>
    <row r="98" spans="1:6" s="106" customFormat="1" ht="19.75" customHeight="1" x14ac:dyDescent="0.15">
      <c r="A98" s="136">
        <f>'Data sheet'!B83</f>
        <v>0</v>
      </c>
      <c r="B98" s="137"/>
      <c r="C98" s="138"/>
      <c r="D98" s="139">
        <f>'Data sheet'!B84</f>
        <v>0</v>
      </c>
      <c r="E98" s="137"/>
      <c r="F98" s="140"/>
    </row>
    <row r="99" spans="1:6" ht="34" customHeight="1" x14ac:dyDescent="0.3">
      <c r="A99" s="88" t="s">
        <v>1</v>
      </c>
      <c r="B99" s="77">
        <f>'Data sheet'!C83</f>
        <v>0</v>
      </c>
      <c r="C99" s="67">
        <f>'Data sheet'!D83</f>
        <v>0</v>
      </c>
      <c r="D99" s="90" t="s">
        <v>1</v>
      </c>
      <c r="E99" s="78">
        <f>'Data sheet'!C84</f>
        <v>0</v>
      </c>
      <c r="F99" s="71">
        <f>'Data sheet'!D84</f>
        <v>0</v>
      </c>
    </row>
    <row r="100" spans="1:6" ht="34" customHeight="1" x14ac:dyDescent="0.3">
      <c r="C100" s="40"/>
      <c r="D100" s="89"/>
      <c r="E100" s="81"/>
      <c r="F100" s="40"/>
    </row>
    <row r="101" spans="1:6" ht="34" customHeight="1" x14ac:dyDescent="0.3">
      <c r="A101" s="87" t="s">
        <v>2</v>
      </c>
      <c r="B101" s="76">
        <f>'Data sheet'!A85</f>
        <v>65</v>
      </c>
      <c r="C101" s="66">
        <f>'Data sheet'!$D$4</f>
        <v>0</v>
      </c>
      <c r="D101" s="92" t="s">
        <v>2</v>
      </c>
      <c r="E101" s="76">
        <f>'Data sheet'!A86</f>
        <v>66</v>
      </c>
      <c r="F101" s="70">
        <f>'Data sheet'!$D$4</f>
        <v>0</v>
      </c>
    </row>
    <row r="102" spans="1:6" s="106" customFormat="1" ht="19.75" customHeight="1" x14ac:dyDescent="0.15">
      <c r="A102" s="131">
        <f>'Data sheet'!B85</f>
        <v>0</v>
      </c>
      <c r="B102" s="132"/>
      <c r="C102" s="133"/>
      <c r="D102" s="134">
        <f>'Data sheet'!B86</f>
        <v>0</v>
      </c>
      <c r="E102" s="132"/>
      <c r="F102" s="135"/>
    </row>
    <row r="103" spans="1:6" ht="34" customHeight="1" x14ac:dyDescent="0.3">
      <c r="A103" s="88" t="s">
        <v>1</v>
      </c>
      <c r="B103" s="78">
        <f>'Data sheet'!C85</f>
        <v>0</v>
      </c>
      <c r="C103" s="67">
        <f>'Data sheet'!D85</f>
        <v>0</v>
      </c>
      <c r="D103" s="90" t="s">
        <v>1</v>
      </c>
      <c r="E103" s="82">
        <f>'Data sheet'!C86</f>
        <v>0</v>
      </c>
      <c r="F103" s="71">
        <f>'Data sheet'!D86</f>
        <v>0</v>
      </c>
    </row>
    <row r="104" spans="1:6" ht="34" customHeight="1" x14ac:dyDescent="0.3">
      <c r="A104" s="91" t="s">
        <v>2</v>
      </c>
      <c r="B104" s="79">
        <f>'Data sheet'!A87</f>
        <v>67</v>
      </c>
      <c r="C104" s="68">
        <f>'Data sheet'!$D$4</f>
        <v>0</v>
      </c>
      <c r="D104" s="91" t="s">
        <v>2</v>
      </c>
      <c r="E104" s="79">
        <f>'Data sheet'!A88</f>
        <v>68</v>
      </c>
      <c r="F104" s="68">
        <f>'Data sheet'!$D$4</f>
        <v>0</v>
      </c>
    </row>
    <row r="105" spans="1:6" s="106" customFormat="1" ht="19.75" customHeight="1" x14ac:dyDescent="0.15">
      <c r="A105" s="134">
        <f>'Data sheet'!B87</f>
        <v>0</v>
      </c>
      <c r="B105" s="132"/>
      <c r="C105" s="133"/>
      <c r="D105" s="134">
        <f>'Data sheet'!B88</f>
        <v>0</v>
      </c>
      <c r="E105" s="132"/>
      <c r="F105" s="133"/>
    </row>
    <row r="106" spans="1:6" ht="34" customHeight="1" thickBot="1" x14ac:dyDescent="0.35">
      <c r="A106" s="85" t="s">
        <v>1</v>
      </c>
      <c r="B106" s="74">
        <f>'Data sheet'!C87</f>
        <v>0</v>
      </c>
      <c r="C106" s="24">
        <f>'Data sheet'!D87</f>
        <v>0</v>
      </c>
      <c r="D106" s="85" t="s">
        <v>1</v>
      </c>
      <c r="E106" s="74">
        <f>'Data sheet'!C88</f>
        <v>0</v>
      </c>
      <c r="F106" s="24">
        <f>'Data sheet'!D88</f>
        <v>0</v>
      </c>
    </row>
    <row r="107" spans="1:6" ht="34" customHeight="1" x14ac:dyDescent="0.3">
      <c r="A107" s="84" t="s">
        <v>2</v>
      </c>
      <c r="B107" s="72">
        <f>'Data sheet'!A89</f>
        <v>69</v>
      </c>
      <c r="C107" s="63">
        <f>'Data sheet'!$D$4</f>
        <v>0</v>
      </c>
      <c r="D107" s="84" t="s">
        <v>2</v>
      </c>
      <c r="E107" s="72">
        <f>'Data sheet'!A90</f>
        <v>70</v>
      </c>
      <c r="F107" s="63">
        <f>'Data sheet'!$D$4</f>
        <v>0</v>
      </c>
    </row>
    <row r="108" spans="1:6" s="106" customFormat="1" ht="19.75" customHeight="1" x14ac:dyDescent="0.15">
      <c r="A108" s="134">
        <f>'Data sheet'!B89</f>
        <v>0</v>
      </c>
      <c r="B108" s="132"/>
      <c r="C108" s="133"/>
      <c r="D108" s="134">
        <f>'Data sheet'!B90</f>
        <v>0</v>
      </c>
      <c r="E108" s="132"/>
      <c r="F108" s="133"/>
    </row>
    <row r="109" spans="1:6" ht="34" customHeight="1" x14ac:dyDescent="0.3">
      <c r="A109" s="86" t="s">
        <v>1</v>
      </c>
      <c r="B109" s="81">
        <f>'Data sheet'!C89</f>
        <v>0</v>
      </c>
      <c r="C109" s="61">
        <f>'Data sheet'!D89</f>
        <v>0</v>
      </c>
      <c r="D109" s="86" t="s">
        <v>1</v>
      </c>
      <c r="E109" s="81">
        <f>'Data sheet'!C90</f>
        <v>0</v>
      </c>
      <c r="F109" s="61">
        <f>'Data sheet'!D90</f>
        <v>0</v>
      </c>
    </row>
    <row r="110" spans="1:6" ht="34" customHeight="1" x14ac:dyDescent="0.3">
      <c r="A110" s="87" t="s">
        <v>2</v>
      </c>
      <c r="B110" s="76">
        <f>'Data sheet'!A91</f>
        <v>71</v>
      </c>
      <c r="C110" s="66">
        <f>'Data sheet'!$D$4</f>
        <v>0</v>
      </c>
      <c r="D110" s="92" t="s">
        <v>2</v>
      </c>
      <c r="E110" s="76">
        <f>'Data sheet'!A92</f>
        <v>72</v>
      </c>
      <c r="F110" s="70">
        <f>'Data sheet'!$D$4</f>
        <v>0</v>
      </c>
    </row>
    <row r="111" spans="1:6" s="106" customFormat="1" ht="19.75" customHeight="1" x14ac:dyDescent="0.15">
      <c r="A111" s="131">
        <f>'Data sheet'!B91</f>
        <v>0</v>
      </c>
      <c r="B111" s="132"/>
      <c r="C111" s="133"/>
      <c r="D111" s="134">
        <f>'Data sheet'!B92</f>
        <v>0</v>
      </c>
      <c r="E111" s="132"/>
      <c r="F111" s="135"/>
    </row>
    <row r="112" spans="1:6" ht="34" customHeight="1" x14ac:dyDescent="0.3">
      <c r="A112" s="88" t="s">
        <v>1</v>
      </c>
      <c r="B112" s="78">
        <f>'Data sheet'!C91</f>
        <v>0</v>
      </c>
      <c r="C112" s="67">
        <f>'Data sheet'!D91</f>
        <v>0</v>
      </c>
      <c r="D112" s="90" t="s">
        <v>1</v>
      </c>
      <c r="E112" s="78">
        <f>'Data sheet'!C92</f>
        <v>0</v>
      </c>
      <c r="F112" s="71">
        <f>'Data sheet'!D92</f>
        <v>0</v>
      </c>
    </row>
    <row r="113" spans="1:6" ht="34" customHeight="1" x14ac:dyDescent="0.3">
      <c r="A113" s="91" t="s">
        <v>2</v>
      </c>
      <c r="B113" s="79">
        <f>'Data sheet'!A93</f>
        <v>73</v>
      </c>
      <c r="C113" s="68">
        <f>'Data sheet'!$D$4</f>
        <v>0</v>
      </c>
      <c r="D113" s="91" t="s">
        <v>2</v>
      </c>
      <c r="E113" s="79">
        <f>'Data sheet'!A94</f>
        <v>74</v>
      </c>
      <c r="F113" s="68">
        <f>'Data sheet'!$D$4</f>
        <v>0</v>
      </c>
    </row>
    <row r="114" spans="1:6" s="106" customFormat="1" ht="19.75" customHeight="1" x14ac:dyDescent="0.15">
      <c r="A114" s="134">
        <f>'Data sheet'!B93</f>
        <v>0</v>
      </c>
      <c r="B114" s="132"/>
      <c r="C114" s="133"/>
      <c r="D114" s="134">
        <f>'Data sheet'!B94</f>
        <v>0</v>
      </c>
      <c r="E114" s="132"/>
      <c r="F114" s="133"/>
    </row>
    <row r="115" spans="1:6" ht="34" customHeight="1" thickBot="1" x14ac:dyDescent="0.35">
      <c r="A115" s="85" t="s">
        <v>1</v>
      </c>
      <c r="B115" s="74">
        <f>'Data sheet'!C93</f>
        <v>0</v>
      </c>
      <c r="C115" s="24">
        <f>'Data sheet'!D93</f>
        <v>0</v>
      </c>
      <c r="D115" s="85" t="s">
        <v>1</v>
      </c>
      <c r="E115" s="74">
        <f>'Data sheet'!C94</f>
        <v>0</v>
      </c>
      <c r="F115" s="24">
        <f>'Data sheet'!D94</f>
        <v>0</v>
      </c>
    </row>
    <row r="116" spans="1:6" ht="34" customHeight="1" x14ac:dyDescent="0.3">
      <c r="A116" s="84" t="s">
        <v>2</v>
      </c>
      <c r="B116" s="72">
        <f>'Data sheet'!A95</f>
        <v>75</v>
      </c>
      <c r="C116" s="63">
        <f>'Data sheet'!$D$4</f>
        <v>0</v>
      </c>
      <c r="D116" s="84" t="s">
        <v>2</v>
      </c>
      <c r="E116" s="72">
        <f>'Data sheet'!A96</f>
        <v>76</v>
      </c>
      <c r="F116" s="63">
        <f>'Data sheet'!$D$4</f>
        <v>0</v>
      </c>
    </row>
    <row r="117" spans="1:6" s="106" customFormat="1" ht="19.75" customHeight="1" x14ac:dyDescent="0.15">
      <c r="A117" s="139">
        <f>'Data sheet'!B95</f>
        <v>0</v>
      </c>
      <c r="B117" s="137"/>
      <c r="C117" s="138"/>
      <c r="D117" s="139">
        <f>'Data sheet'!B96</f>
        <v>0</v>
      </c>
      <c r="E117" s="137"/>
      <c r="F117" s="138"/>
    </row>
    <row r="118" spans="1:6" ht="34" customHeight="1" thickBot="1" x14ac:dyDescent="0.35">
      <c r="A118" s="85" t="s">
        <v>1</v>
      </c>
      <c r="B118" s="73">
        <f>'Data sheet'!C95</f>
        <v>0</v>
      </c>
      <c r="C118" s="24">
        <f>'Data sheet'!D95</f>
        <v>0</v>
      </c>
      <c r="D118" s="85" t="s">
        <v>1</v>
      </c>
      <c r="E118" s="74">
        <f>'Data sheet'!C96</f>
        <v>0</v>
      </c>
      <c r="F118" s="24">
        <f>'Data sheet'!D96</f>
        <v>0</v>
      </c>
    </row>
    <row r="119" spans="1:6" ht="34" customHeight="1" x14ac:dyDescent="0.3">
      <c r="A119" s="84" t="s">
        <v>2</v>
      </c>
      <c r="B119" s="72">
        <f>'Data sheet'!A97</f>
        <v>77</v>
      </c>
      <c r="C119" s="63">
        <f>'Data sheet'!$D$4</f>
        <v>0</v>
      </c>
      <c r="D119" s="84" t="s">
        <v>2</v>
      </c>
      <c r="E119" s="72">
        <f>'Data sheet'!A98</f>
        <v>78</v>
      </c>
      <c r="F119" s="63">
        <f>'Data sheet'!$D$4</f>
        <v>0</v>
      </c>
    </row>
    <row r="120" spans="1:6" s="106" customFormat="1" ht="19.75" customHeight="1" x14ac:dyDescent="0.15">
      <c r="A120" s="134">
        <f>'Data sheet'!B97</f>
        <v>0</v>
      </c>
      <c r="B120" s="132"/>
      <c r="C120" s="133"/>
      <c r="D120" s="134">
        <f>'Data sheet'!B98</f>
        <v>0</v>
      </c>
      <c r="E120" s="132"/>
      <c r="F120" s="133"/>
    </row>
    <row r="121" spans="1:6" ht="34" customHeight="1" thickBot="1" x14ac:dyDescent="0.35">
      <c r="A121" s="85" t="s">
        <v>1</v>
      </c>
      <c r="B121" s="74">
        <f>'Data sheet'!C97</f>
        <v>0</v>
      </c>
      <c r="C121" s="24">
        <f>'Data sheet'!D97</f>
        <v>0</v>
      </c>
      <c r="D121" s="85" t="s">
        <v>1</v>
      </c>
      <c r="E121" s="80">
        <f>'Data sheet'!C98</f>
        <v>0</v>
      </c>
      <c r="F121" s="24">
        <f>'Data sheet'!D98</f>
        <v>0</v>
      </c>
    </row>
    <row r="122" spans="1:6" ht="34" customHeight="1" x14ac:dyDescent="0.3">
      <c r="A122" s="84" t="s">
        <v>2</v>
      </c>
      <c r="B122" s="72">
        <f>'Data sheet'!A99</f>
        <v>79</v>
      </c>
      <c r="C122" s="63">
        <f>'Data sheet'!$D$4</f>
        <v>0</v>
      </c>
      <c r="D122" s="84" t="s">
        <v>2</v>
      </c>
      <c r="E122" s="72">
        <f>'Data sheet'!A100</f>
        <v>80</v>
      </c>
      <c r="F122" s="63">
        <f>'Data sheet'!$D$4</f>
        <v>0</v>
      </c>
    </row>
    <row r="123" spans="1:6" s="106" customFormat="1" ht="19.75" customHeight="1" x14ac:dyDescent="0.15">
      <c r="A123" s="134">
        <f>'Data sheet'!B99</f>
        <v>0</v>
      </c>
      <c r="B123" s="132"/>
      <c r="C123" s="133"/>
      <c r="D123" s="134">
        <f>'Data sheet'!B100</f>
        <v>0</v>
      </c>
      <c r="E123" s="132"/>
      <c r="F123" s="133"/>
    </row>
    <row r="124" spans="1:6" ht="34" customHeight="1" thickBot="1" x14ac:dyDescent="0.35">
      <c r="A124" s="85" t="s">
        <v>1</v>
      </c>
      <c r="B124" s="74">
        <f>'Data sheet'!C99</f>
        <v>0</v>
      </c>
      <c r="C124" s="24">
        <f>'Data sheet'!D99</f>
        <v>0</v>
      </c>
      <c r="D124" s="85" t="s">
        <v>1</v>
      </c>
      <c r="E124" s="74">
        <f>'Data sheet'!C100</f>
        <v>0</v>
      </c>
      <c r="F124" s="24">
        <f>'Data sheet'!D100</f>
        <v>0</v>
      </c>
    </row>
  </sheetData>
  <sheetProtection algorithmName="SHA-512" hashValue="qJJmw9SeGb0lvweKaYAHkFzk0zeZo90pTBZQOWWOjTLy0+BDBYZH91Ac0Sf68YKonMVTMjcBOxUUxr2r87nnKg==" saltValue="RALrV4SGLhzsCngty6i3dQ==" spinCount="100000" sheet="1" objects="1" scenarios="1" selectLockedCells="1"/>
  <mergeCells count="80">
    <mergeCell ref="A33:C33"/>
    <mergeCell ref="D33:F33"/>
    <mergeCell ref="A23:C23"/>
    <mergeCell ref="D23:F23"/>
    <mergeCell ref="A36:C36"/>
    <mergeCell ref="D36:F36"/>
    <mergeCell ref="A30:C30"/>
    <mergeCell ref="D30:F30"/>
    <mergeCell ref="A5:C5"/>
    <mergeCell ref="D5:F5"/>
    <mergeCell ref="D17:F17"/>
    <mergeCell ref="A20:C20"/>
    <mergeCell ref="D20:F20"/>
    <mergeCell ref="A17:C17"/>
    <mergeCell ref="A8:C8"/>
    <mergeCell ref="D8:F8"/>
    <mergeCell ref="A11:C11"/>
    <mergeCell ref="D11:F11"/>
    <mergeCell ref="A14:C14"/>
    <mergeCell ref="D14:F14"/>
    <mergeCell ref="A2:C2"/>
    <mergeCell ref="D2:F2"/>
    <mergeCell ref="A64:C64"/>
    <mergeCell ref="D64:F64"/>
    <mergeCell ref="A67:C67"/>
    <mergeCell ref="D67:F67"/>
    <mergeCell ref="A61:C61"/>
    <mergeCell ref="D61:F61"/>
    <mergeCell ref="A52:C52"/>
    <mergeCell ref="D52:F52"/>
    <mergeCell ref="A39:C39"/>
    <mergeCell ref="D39:F39"/>
    <mergeCell ref="A45:C45"/>
    <mergeCell ref="D45:F45"/>
    <mergeCell ref="A27:C27"/>
    <mergeCell ref="D27:F27"/>
    <mergeCell ref="A86:C86"/>
    <mergeCell ref="D86:F86"/>
    <mergeCell ref="A89:C89"/>
    <mergeCell ref="D89:F89"/>
    <mergeCell ref="A80:C80"/>
    <mergeCell ref="D80:F80"/>
    <mergeCell ref="A83:C83"/>
    <mergeCell ref="D83:F83"/>
    <mergeCell ref="A70:C70"/>
    <mergeCell ref="D70:F70"/>
    <mergeCell ref="A42:C42"/>
    <mergeCell ref="D42:F42"/>
    <mergeCell ref="A48:C48"/>
    <mergeCell ref="D48:F48"/>
    <mergeCell ref="A55:C55"/>
    <mergeCell ref="D55:F55"/>
    <mergeCell ref="A120:C120"/>
    <mergeCell ref="D120:F120"/>
    <mergeCell ref="A123:C123"/>
    <mergeCell ref="D123:F123"/>
    <mergeCell ref="A117:C117"/>
    <mergeCell ref="D117:F117"/>
    <mergeCell ref="A98:C98"/>
    <mergeCell ref="D98:F98"/>
    <mergeCell ref="A92:C92"/>
    <mergeCell ref="D92:F92"/>
    <mergeCell ref="A95:C95"/>
    <mergeCell ref="D95:F95"/>
    <mergeCell ref="A102:C102"/>
    <mergeCell ref="D102:F102"/>
    <mergeCell ref="A58:C58"/>
    <mergeCell ref="D58:F58"/>
    <mergeCell ref="A114:C114"/>
    <mergeCell ref="D114:F114"/>
    <mergeCell ref="A105:C105"/>
    <mergeCell ref="D105:F105"/>
    <mergeCell ref="A108:C108"/>
    <mergeCell ref="D108:F108"/>
    <mergeCell ref="A111:C111"/>
    <mergeCell ref="D111:F111"/>
    <mergeCell ref="A73:C73"/>
    <mergeCell ref="D73:F73"/>
    <mergeCell ref="A77:C77"/>
    <mergeCell ref="D77:F77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showGridLines="0" showZeros="0" view="pageLayout" topLeftCell="A9" zoomScale="80" zoomScaleNormal="100" zoomScalePageLayoutView="80" workbookViewId="0">
      <selection activeCell="B20" sqref="B20"/>
    </sheetView>
  </sheetViews>
  <sheetFormatPr baseColWidth="10" defaultColWidth="11.5" defaultRowHeight="14" x14ac:dyDescent="0.15"/>
  <cols>
    <col min="1" max="1" width="14.1640625" style="18" customWidth="1"/>
    <col min="2" max="2" width="15.6640625" style="18" customWidth="1"/>
    <col min="3" max="3" width="3.1640625" style="18" customWidth="1"/>
    <col min="4" max="4" width="12.5" style="18" customWidth="1"/>
    <col min="5" max="5" width="8.83203125" style="18" customWidth="1"/>
    <col min="6" max="6" width="14" style="18" customWidth="1"/>
    <col min="7" max="16384" width="11.5" style="18"/>
  </cols>
  <sheetData>
    <row r="1" spans="1:6" x14ac:dyDescent="0.15">
      <c r="A1" s="18" t="s">
        <v>5</v>
      </c>
      <c r="C1" s="143" t="s">
        <v>14</v>
      </c>
      <c r="D1" s="143"/>
      <c r="F1" s="18" t="s">
        <v>6</v>
      </c>
    </row>
    <row r="2" spans="1:6" ht="40" customHeight="1" x14ac:dyDescent="0.15">
      <c r="A2" s="23">
        <f>'Data sheet'!D4</f>
        <v>0</v>
      </c>
      <c r="B2" s="25"/>
      <c r="C2" s="141"/>
      <c r="D2" s="142"/>
      <c r="F2" s="41">
        <f>'Data sheet'!D7</f>
        <v>0</v>
      </c>
    </row>
    <row r="3" spans="1:6" x14ac:dyDescent="0.15">
      <c r="A3" s="49" t="s">
        <v>7</v>
      </c>
    </row>
    <row r="4" spans="1:6" ht="69" customHeight="1" x14ac:dyDescent="0.15">
      <c r="A4" s="20"/>
      <c r="B4" s="21"/>
      <c r="C4" s="21"/>
      <c r="D4" s="21"/>
      <c r="E4" s="21"/>
      <c r="F4" s="22"/>
    </row>
    <row r="5" spans="1:6" x14ac:dyDescent="0.15">
      <c r="D5" s="49" t="s">
        <v>9</v>
      </c>
    </row>
    <row r="6" spans="1:6" ht="40" customHeight="1" x14ac:dyDescent="0.15">
      <c r="A6" s="48" t="s">
        <v>8</v>
      </c>
      <c r="B6" s="19"/>
      <c r="D6" s="20"/>
      <c r="E6" s="21"/>
      <c r="F6" s="22"/>
    </row>
    <row r="7" spans="1:6" ht="18.75" customHeight="1" x14ac:dyDescent="0.15">
      <c r="D7" s="151" t="s">
        <v>11</v>
      </c>
      <c r="E7" s="151"/>
    </row>
    <row r="8" spans="1:6" ht="37.5" customHeight="1" x14ac:dyDescent="0.15">
      <c r="A8" s="42" t="s">
        <v>10</v>
      </c>
      <c r="B8" s="19"/>
      <c r="D8" s="152"/>
      <c r="E8" s="153"/>
      <c r="F8" s="154"/>
    </row>
    <row r="9" spans="1:6" ht="40" customHeight="1" x14ac:dyDescent="0.15">
      <c r="A9" s="43">
        <v>-0.2</v>
      </c>
      <c r="B9" s="30"/>
    </row>
    <row r="10" spans="1:6" ht="40" customHeight="1" x14ac:dyDescent="0.25">
      <c r="A10" s="31" t="s">
        <v>15</v>
      </c>
      <c r="B10" s="32">
        <v>5</v>
      </c>
    </row>
    <row r="11" spans="1:6" ht="15" thickBot="1" x14ac:dyDescent="0.2"/>
    <row r="12" spans="1:6" ht="15" thickBot="1" x14ac:dyDescent="0.2">
      <c r="A12" s="50"/>
      <c r="B12" s="51"/>
      <c r="C12" s="51"/>
      <c r="D12" s="52" t="s">
        <v>9</v>
      </c>
      <c r="E12" s="51"/>
      <c r="F12" s="53"/>
    </row>
    <row r="13" spans="1:6" ht="39.5" customHeight="1" thickBot="1" x14ac:dyDescent="0.25">
      <c r="A13" s="54" t="s">
        <v>12</v>
      </c>
      <c r="B13" s="59" t="s">
        <v>18</v>
      </c>
      <c r="C13" s="55"/>
      <c r="D13" s="144"/>
      <c r="E13" s="145"/>
      <c r="F13" s="146"/>
    </row>
    <row r="14" spans="1:6" ht="33" customHeight="1" thickBot="1" x14ac:dyDescent="0.2">
      <c r="A14" s="155" t="s">
        <v>13</v>
      </c>
      <c r="B14" s="156"/>
      <c r="C14" s="156"/>
      <c r="D14" s="147">
        <f>'Data sheet'!B7</f>
        <v>0</v>
      </c>
      <c r="E14" s="147"/>
      <c r="F14" s="148"/>
    </row>
    <row r="15" spans="1:6" ht="20.25" customHeight="1" thickBot="1" x14ac:dyDescent="0.25">
      <c r="A15" s="102"/>
      <c r="B15" s="103"/>
      <c r="D15" s="101"/>
      <c r="E15" s="101"/>
      <c r="F15" s="101"/>
    </row>
    <row r="16" spans="1:6" ht="21" customHeight="1" x14ac:dyDescent="0.15">
      <c r="A16" s="157" t="s">
        <v>34</v>
      </c>
      <c r="B16" s="158"/>
      <c r="C16" s="158"/>
      <c r="D16" s="149">
        <f>'Data sheet'!B11</f>
        <v>0</v>
      </c>
      <c r="E16" s="149"/>
      <c r="F16" s="150"/>
    </row>
    <row r="17" spans="1:6" ht="23.25" customHeight="1" thickBot="1" x14ac:dyDescent="0.2">
      <c r="A17" s="159"/>
      <c r="B17" s="160"/>
      <c r="C17" s="160"/>
      <c r="D17" s="161">
        <f>'Data sheet'!B12</f>
        <v>0</v>
      </c>
      <c r="E17" s="161"/>
      <c r="F17" s="162"/>
    </row>
  </sheetData>
  <sheetProtection algorithmName="SHA-512" hashValue="QfkaysZwdtU8zMKIVF3EP+cXibt2VRJTAMMTIFoCxtJk+IU8CyJBxYF0zSnG87xKmLAsDo9/LPh6xbV0+cHxKw==" saltValue="c3Gz6X6DDXP0c3cbZM0evw==" spinCount="100000" sheet="1" selectLockedCells="1"/>
  <mergeCells count="10">
    <mergeCell ref="C2:D2"/>
    <mergeCell ref="C1:D1"/>
    <mergeCell ref="D13:F13"/>
    <mergeCell ref="D14:F14"/>
    <mergeCell ref="D16:F16"/>
    <mergeCell ref="D7:E7"/>
    <mergeCell ref="D8:F8"/>
    <mergeCell ref="A14:C14"/>
    <mergeCell ref="A16:C17"/>
    <mergeCell ref="D17:F17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B7F189298234191758625DE08A31A" ma:contentTypeVersion="19" ma:contentTypeDescription="Create a new document." ma:contentTypeScope="" ma:versionID="cbaa10bd8b6657adfe0dfc8835bd91f9">
  <xsd:schema xmlns:xsd="http://www.w3.org/2001/XMLSchema" xmlns:xs="http://www.w3.org/2001/XMLSchema" xmlns:p="http://schemas.microsoft.com/office/2006/metadata/properties" xmlns:ns1="http://schemas.microsoft.com/sharepoint/v3" xmlns:ns2="f8a99da4-34e3-4baa-b584-00b53e94a6b5" xmlns:ns3="72426384-322e-4094-874f-4ce4dbc58dfb" targetNamespace="http://schemas.microsoft.com/office/2006/metadata/properties" ma:root="true" ma:fieldsID="3a7f5a18ef7beb3b1cef576e9fc6e8a4" ns1:_="" ns2:_="" ns3:_="">
    <xsd:import namespace="http://schemas.microsoft.com/sharepoint/v3"/>
    <xsd:import namespace="f8a99da4-34e3-4baa-b584-00b53e94a6b5"/>
    <xsd:import namespace="72426384-322e-4094-874f-4ce4dbc58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9da4-34e3-4baa-b584-00b53e94a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bb42f-9608-45fc-8562-73513e740d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6384-322e-4094-874f-4ce4dbc58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c1af46-ba90-4d8b-8621-d3743850b20a}" ma:internalName="TaxCatchAll" ma:showField="CatchAllData" ma:web="72426384-322e-4094-874f-4ce4dbc58d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CA987-F1A4-4E14-BE4D-63FF52DCB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F768DD-98AF-42B4-9908-12DFFE31B6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sheet</vt:lpstr>
      <vt:lpstr>sales articles</vt:lpstr>
      <vt:lpstr>Billing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Microsoft Office User</cp:lastModifiedBy>
  <cp:lastPrinted>2023-07-03T08:56:56Z</cp:lastPrinted>
  <dcterms:created xsi:type="dcterms:W3CDTF">2021-09-26T07:11:30Z</dcterms:created>
  <dcterms:modified xsi:type="dcterms:W3CDTF">2023-08-15T12:27:41Z</dcterms:modified>
</cp:coreProperties>
</file>